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4000" windowHeight="9675" activeTab="2"/>
  </bookViews>
  <sheets>
    <sheet name="分标1（肉类）" sheetId="4" r:id="rId1"/>
    <sheet name="分标2（蔬菜类）" sheetId="5" r:id="rId2"/>
    <sheet name="分标3（调味、干杂类）" sheetId="6" r:id="rId3"/>
    <sheet name="Sheet2" sheetId="8" r:id="rId4"/>
  </sheets>
  <definedNames>
    <definedName name="_xlnm._FilterDatabase" localSheetId="2" hidden="1">'分标3（调味、干杂类）'!$A$2:$J$111</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8" i="4" l="1"/>
  <c r="J93" i="5"/>
  <c r="J296" i="6"/>
</calcChain>
</file>

<file path=xl/sharedStrings.xml><?xml version="1.0" encoding="utf-8"?>
<sst xmlns="http://schemas.openxmlformats.org/spreadsheetml/2006/main" count="1833" uniqueCount="734">
  <si>
    <t>分标</t>
  </si>
  <si>
    <t>项号</t>
  </si>
  <si>
    <t xml:space="preserve">货物大类 </t>
  </si>
  <si>
    <t xml:space="preserve">货物品目 </t>
  </si>
  <si>
    <t xml:space="preserve">质量要求 </t>
  </si>
  <si>
    <t>单位</t>
  </si>
  <si>
    <t>单价（元）</t>
  </si>
  <si>
    <t>数量</t>
  </si>
  <si>
    <t>采购金额(元）</t>
  </si>
  <si>
    <t>分标1</t>
  </si>
  <si>
    <t xml:space="preserve">鲜猪肉类  </t>
  </si>
  <si>
    <t>五花肉</t>
  </si>
  <si>
    <t>(1)猪肉应符合国家相关标准且须为配送当天宰杀的鲜肉，猪肉产品（猪肉及分割肉、排骨等），不能是冰冻肉、注水肉，必须清洗干净，无异味；(2)相关标准：猪肉，GB/T9959.1-2019，GB/T9959.3-2019(分割鲜、冻猪瘦肉）； (3)猪肝肝叶完整、暗红、质地柔软、湿润、有光泽、边缘薄，心冠脂肪洁白组织结实有弹性、用手可挤出鲜红的血液和血凝结块；（4）猪脚腿骨，圆管形、浅黄骨髓充满全部管状骨腔，带部分肌肉、干净、完整、无毛、无黑斑、无指甲、表皮光滑、肉质有弹性；（5）必须提供动物产品检验合格证、畜禽产品检验合格证和动物产品检疫讫印章、肉品质量检验合格印章。</t>
  </si>
  <si>
    <t>斤</t>
  </si>
  <si>
    <t>肥肉厚点</t>
  </si>
  <si>
    <t>猪舌头（不带喉）</t>
  </si>
  <si>
    <t>猪舌头（带喉）</t>
  </si>
  <si>
    <t>净瘦肉</t>
  </si>
  <si>
    <t>半肥瘦肉</t>
  </si>
  <si>
    <t>猪面肉</t>
  </si>
  <si>
    <t>猪排骨</t>
  </si>
  <si>
    <t>猪筒骨</t>
  </si>
  <si>
    <t>猪头骨</t>
  </si>
  <si>
    <t>猪耳朵</t>
  </si>
  <si>
    <t>猪粉肠</t>
  </si>
  <si>
    <t>猪红</t>
  </si>
  <si>
    <t>猪肝</t>
  </si>
  <si>
    <t>猪肺</t>
  </si>
  <si>
    <t>猪脚</t>
  </si>
  <si>
    <t>猪肚</t>
  </si>
  <si>
    <t>里脊肉</t>
  </si>
  <si>
    <t>猪脑</t>
  </si>
  <si>
    <t>个</t>
  </si>
  <si>
    <t>猪贡嘴</t>
  </si>
  <si>
    <t>猪后腿肉</t>
  </si>
  <si>
    <t>猪大肠</t>
  </si>
  <si>
    <t>猪心</t>
  </si>
  <si>
    <t>猪手（前半段）</t>
  </si>
  <si>
    <t>猪花肠</t>
  </si>
  <si>
    <t>猪头皮</t>
  </si>
  <si>
    <t>猪前腿肉</t>
  </si>
  <si>
    <t>鲜牛羊肉类</t>
  </si>
  <si>
    <t>牛肉</t>
  </si>
  <si>
    <t>(1)牛、羊肉应符合国家相关标准且须为配送当天宰杀的鲜肉。（2）牛肉肉色深红、肉质有弹性、指压陷部分立刻恢复，切面有光泽及微湿润，极小渗出物，具有浓郁的牛肉气味，脂肪白色或乳白色，无寄生虫，无注水。(3)羊肉肉色为均匀的红色、有光泽、肉质紧密而细腻、有弹性、外表微干、不粘手、肉皮为白至浅灰白色、无注水。（4）相关标准：牛羊屠宰产品品质检验规则（GB 18393-2001），鲜、冻分割牛肉（GB/T 17238-2022）。(5)特殊情况如需使用冷鲜肉或冷冻肉的须经采购人同意。</t>
  </si>
  <si>
    <t>牛腩</t>
  </si>
  <si>
    <t>黄牛肉</t>
  </si>
  <si>
    <t>牛骨</t>
  </si>
  <si>
    <t>羊肉</t>
  </si>
  <si>
    <t>牛心</t>
  </si>
  <si>
    <t>牛肚</t>
  </si>
  <si>
    <t>牛百叶</t>
  </si>
  <si>
    <t>牛腱子肉</t>
  </si>
  <si>
    <t>鲜家禽类</t>
  </si>
  <si>
    <t>老鸭</t>
  </si>
  <si>
    <t>(1)家禽类应符合国家相关标准且须为配送当天宰杀的鲜肉。（2）鲜鸡具有该品种应有的外形特征、大小符合要求、鸡肚内无一切内脏、眼球饱满、皮肤有光泽、因品种不同而呈淡黄、淡红、灰白或灰黑等色、肌肉切面有光泽、外表微干或微湿润、不粘手、指压后的凹陷立即恢复，具有鲜鸡肉正常气味，淤血斑无或极少，无打水症状、无破皮、鸡的翼部或鸡关节，不能有骨折和因骨折破皮而使骨头外露。（3）鲜鸭表皮光滑而有光泽、肉质弹性好且丰满、表皮无毛或少毛、无破皮、无花皮、无显眼淤块；无注水、肚内无一切内脏、无血水、无异味。(4)产品必须符合《中华人民共和国食品安全法》、GB2707-2016《食品安全国家标准-鲜（冻）畜禽产品》等国家相关法律法规、质量安全标准的规定。产品必须是安全、无毒、无害、无变质、无异味，手续完备（供货时须向采购人提供国家认可的第三方质检合格报告）的产品。(5)特殊情况如需使用冷鲜肉或冷冻肉的须经采购人同意。</t>
  </si>
  <si>
    <t>三黄鸡</t>
  </si>
  <si>
    <t>乌鸡</t>
  </si>
  <si>
    <t>鸭全翅</t>
  </si>
  <si>
    <t>木鸭</t>
  </si>
  <si>
    <t>鸭下巴</t>
  </si>
  <si>
    <t>鸭爪（带皮）</t>
  </si>
  <si>
    <t>老鸡</t>
  </si>
  <si>
    <t>正宗土鸡</t>
  </si>
  <si>
    <t>青头鸭</t>
  </si>
  <si>
    <t>鸡肾</t>
  </si>
  <si>
    <t>项鸡</t>
  </si>
  <si>
    <t>鹅</t>
  </si>
  <si>
    <t>鸭肾</t>
  </si>
  <si>
    <t>水盆鸭</t>
  </si>
  <si>
    <t>鸡胸肉</t>
  </si>
  <si>
    <t>麻鸭</t>
  </si>
  <si>
    <t>鸡中翅</t>
  </si>
  <si>
    <t>鸡爪（新鲜）</t>
  </si>
  <si>
    <t>鸭心</t>
  </si>
  <si>
    <t>鸭肠</t>
  </si>
  <si>
    <t>果园鸡</t>
  </si>
  <si>
    <t>三黄土鸡</t>
  </si>
  <si>
    <t>玉米鸭</t>
  </si>
  <si>
    <t>土线鸡</t>
  </si>
  <si>
    <t>乳鸽</t>
  </si>
  <si>
    <t>只</t>
  </si>
  <si>
    <t>老鸽</t>
  </si>
  <si>
    <t xml:space="preserve">水产品类 </t>
  </si>
  <si>
    <t>白鲢鱼身（砍好）</t>
  </si>
  <si>
    <t>（1）必须符合国家有关食品安全卫生标准，色泽正常，无异味，无注水。（2）鱼类游水生猛，对外界刺激敏感，无翻肚；无嘴烂及其它外表损伤。鱼鳞完整有光泽，不易脱落，眼隔膜有光泽、透明，眼球突出；腹部坚实不膨胀，肛门内部洁净无异常红尾。大小均匀。（3）虾类游水快，对外界刺激敏感；头尾完整，有一定弯曲度；虾眼突起，虾身较挺，肉质坚实；虾壳发亮、发硬，呈青绿色或青白色。</t>
  </si>
  <si>
    <t>石螺</t>
  </si>
  <si>
    <t>鱿鱼（大）</t>
  </si>
  <si>
    <t>大明虾</t>
  </si>
  <si>
    <t>鲈鱼</t>
  </si>
  <si>
    <t>鲳鱼</t>
  </si>
  <si>
    <t>禾花鱼</t>
  </si>
  <si>
    <t>鲟龙鱼</t>
  </si>
  <si>
    <t>河虾</t>
  </si>
  <si>
    <t>白鳝鱼</t>
  </si>
  <si>
    <t>草鱼</t>
  </si>
  <si>
    <t>罗非鱼</t>
  </si>
  <si>
    <t>小龙虾（中、杀好）</t>
  </si>
  <si>
    <t>鲶鱼</t>
  </si>
  <si>
    <t>桂花鱼</t>
  </si>
  <si>
    <t>石斑鱼</t>
  </si>
  <si>
    <t>花甲螺</t>
  </si>
  <si>
    <t>田螺</t>
  </si>
  <si>
    <t>桂花鱼（2斤左右）</t>
  </si>
  <si>
    <t>车螺</t>
  </si>
  <si>
    <t>斑节虾</t>
  </si>
  <si>
    <t>大头鱼头</t>
  </si>
  <si>
    <t>牛蛙</t>
  </si>
  <si>
    <t>牛蛙（杀好带剥皮）</t>
  </si>
  <si>
    <t>冷冻肉类</t>
  </si>
  <si>
    <t>鸡骨架（冻品）</t>
  </si>
  <si>
    <t>件</t>
  </si>
  <si>
    <t>鸭腿（冻品）</t>
  </si>
  <si>
    <t>肥牛肉卷</t>
  </si>
  <si>
    <t>盒</t>
  </si>
  <si>
    <t>锅包肉</t>
  </si>
  <si>
    <t>小酥肉（冻品）正清和</t>
  </si>
  <si>
    <t>包</t>
  </si>
  <si>
    <t>鸡腿（冻品）</t>
  </si>
  <si>
    <t>泥鳅鱼（冻品）</t>
  </si>
  <si>
    <t>四喜丸子</t>
  </si>
  <si>
    <t>米兰虾饼</t>
  </si>
  <si>
    <t>三文鱼生片（冰鲜刺身）</t>
  </si>
  <si>
    <t>菲力牛排（冻品）</t>
  </si>
  <si>
    <t>鱿鱼筒（冻品）</t>
  </si>
  <si>
    <t>泥鳅鱼 2（冻品）</t>
  </si>
  <si>
    <t>沙丁鱼（冻品）</t>
  </si>
  <si>
    <t>烤蛋饺（冻品）</t>
  </si>
  <si>
    <t>鸡中翅（冻品）</t>
  </si>
  <si>
    <t>鸡胸肉（冻品）</t>
  </si>
  <si>
    <t>冻猪小排（冻品）</t>
  </si>
  <si>
    <t>蒜香排骨（冻品）</t>
  </si>
  <si>
    <t>糖醋里脊（冻品）</t>
  </si>
  <si>
    <t>孜然扇骨（冻品）</t>
  </si>
  <si>
    <t>秋刀鱼（冻品）</t>
  </si>
  <si>
    <t>酿豆腐（冻品）安井</t>
  </si>
  <si>
    <t>带鱼（冻品）</t>
  </si>
  <si>
    <t>掌中宝（冻品）</t>
  </si>
  <si>
    <t>热狗肠九源食品（冻品）</t>
  </si>
  <si>
    <t>粉丝黄金扇贝（冻品）</t>
  </si>
  <si>
    <t>鸭爪带皮（冻品）</t>
  </si>
  <si>
    <t>可口熟虾（冻品）</t>
  </si>
  <si>
    <t>黑椒牛仔骨（冻品）</t>
  </si>
  <si>
    <t>鱿鱼圈（冻品）</t>
  </si>
  <si>
    <t>锅包肉清真（冻品）</t>
  </si>
  <si>
    <t>香菇马蹄肉饼（冻品）</t>
  </si>
  <si>
    <t>精选白灼虾（冻品）</t>
  </si>
  <si>
    <t>鸡尖（冻品）</t>
  </si>
  <si>
    <t>猪脚粒（冻品）</t>
  </si>
  <si>
    <t>冻猪肋排（冻品）</t>
  </si>
  <si>
    <t>鸭全翅（冻品）</t>
  </si>
  <si>
    <t>鸭爪去皮（冻品）</t>
  </si>
  <si>
    <t>鸭肫中号（冻品）</t>
  </si>
  <si>
    <t>撒尿牛丸（冻品）</t>
  </si>
  <si>
    <t>海鲜鱼丸（冻品</t>
  </si>
  <si>
    <t>墨鱼丸（冻品）</t>
  </si>
  <si>
    <t>分标2</t>
  </si>
  <si>
    <t>蔬菜/菇类</t>
  </si>
  <si>
    <t>黄姜</t>
  </si>
  <si>
    <t>葱花</t>
  </si>
  <si>
    <t>香菜</t>
  </si>
  <si>
    <t>玉米粒</t>
  </si>
  <si>
    <t>红薯叶</t>
  </si>
  <si>
    <t>芥菜</t>
  </si>
  <si>
    <t>韭菜</t>
  </si>
  <si>
    <t>蒜米</t>
  </si>
  <si>
    <t>大姜（生姜）</t>
  </si>
  <si>
    <t>白萝卜</t>
  </si>
  <si>
    <t>油麦菜</t>
  </si>
  <si>
    <t>大冬瓜</t>
  </si>
  <si>
    <t>大白菜</t>
  </si>
  <si>
    <t>莲藕</t>
  </si>
  <si>
    <t>鲜香菇</t>
  </si>
  <si>
    <t>薄荷</t>
  </si>
  <si>
    <t>紫苏</t>
  </si>
  <si>
    <t>莴笋</t>
  </si>
  <si>
    <t>生菜</t>
  </si>
  <si>
    <t>香芹</t>
  </si>
  <si>
    <t>大蒜</t>
  </si>
  <si>
    <t>牛角椒</t>
  </si>
  <si>
    <t>西红柿</t>
  </si>
  <si>
    <t>红萝卜</t>
  </si>
  <si>
    <t>南瓜</t>
  </si>
  <si>
    <t>土豆</t>
  </si>
  <si>
    <t>绿豆芽</t>
  </si>
  <si>
    <t>螺丝椒</t>
  </si>
  <si>
    <t>西兰花</t>
  </si>
  <si>
    <t>甜笋</t>
  </si>
  <si>
    <t>芋头</t>
  </si>
  <si>
    <t>茄子</t>
  </si>
  <si>
    <t>荷兰豆</t>
  </si>
  <si>
    <t>长豆角</t>
  </si>
  <si>
    <t>黄豆芽</t>
  </si>
  <si>
    <t>上海青</t>
  </si>
  <si>
    <t>假娄</t>
  </si>
  <si>
    <t>青线椒</t>
  </si>
  <si>
    <t>红美椒</t>
  </si>
  <si>
    <t>广东菜心</t>
  </si>
  <si>
    <t>铁头包菜</t>
  </si>
  <si>
    <t>生木耳</t>
  </si>
  <si>
    <t>干葱</t>
  </si>
  <si>
    <t>洋葱</t>
  </si>
  <si>
    <t>娃娃菜</t>
  </si>
  <si>
    <t>苦瓜</t>
  </si>
  <si>
    <t>淮山</t>
  </si>
  <si>
    <t>黄瓜</t>
  </si>
  <si>
    <t>西葫芦</t>
  </si>
  <si>
    <t>西芹</t>
  </si>
  <si>
    <t>指天椒</t>
  </si>
  <si>
    <t>白花菜（云南菜）</t>
  </si>
  <si>
    <t>甜玉米棒</t>
  </si>
  <si>
    <t>节瓜（白皮）</t>
  </si>
  <si>
    <t>山药</t>
  </si>
  <si>
    <t>鸡腿菇（杏鲍菇）</t>
  </si>
  <si>
    <t>白生辣椒</t>
  </si>
  <si>
    <t>大葱</t>
  </si>
  <si>
    <t>红薯</t>
  </si>
  <si>
    <t>小米椒（红）</t>
  </si>
  <si>
    <t>鲜生沙姜</t>
  </si>
  <si>
    <t>蒜苔</t>
  </si>
  <si>
    <t>空心菜</t>
  </si>
  <si>
    <t>红泡椒</t>
  </si>
  <si>
    <t>白花菜（打汤）</t>
  </si>
  <si>
    <t>把</t>
  </si>
  <si>
    <t>四季豆</t>
  </si>
  <si>
    <t>仔姜（嫩姜）</t>
  </si>
  <si>
    <t>丝瓜</t>
  </si>
  <si>
    <t>空心菜梗</t>
  </si>
  <si>
    <t>鲜茶树菇</t>
  </si>
  <si>
    <t>南瓜苗（剥好）</t>
  </si>
  <si>
    <t>红圆椒</t>
  </si>
  <si>
    <t>金针菇</t>
  </si>
  <si>
    <t>凤尾菇</t>
  </si>
  <si>
    <t>海鲜菇</t>
  </si>
  <si>
    <t>青圆椒</t>
  </si>
  <si>
    <t>糯玉米棒</t>
  </si>
  <si>
    <t>蒲瓜</t>
  </si>
  <si>
    <t>扁圆包菜</t>
  </si>
  <si>
    <t>节瓜（青皮）</t>
  </si>
  <si>
    <t>鲜百合</t>
  </si>
  <si>
    <t>火筒菜</t>
  </si>
  <si>
    <t>佛手瓜</t>
  </si>
  <si>
    <t>虫草花（鲜）</t>
  </si>
  <si>
    <t>贝贝南瓜</t>
  </si>
  <si>
    <t>小白菜</t>
  </si>
  <si>
    <t>本地菜心</t>
  </si>
  <si>
    <t>韭菜芯</t>
  </si>
  <si>
    <t>广东香菜</t>
  </si>
  <si>
    <t>兰豆苗</t>
  </si>
  <si>
    <t>米粮</t>
  </si>
  <si>
    <t>龙池桥香米</t>
  </si>
  <si>
    <t>(1) 规格：50 斤/袋。 (2) 具有大米固有色泽和香味，无污染、无虫害，色泽、气味、口味正常，无异味或霉味（霉变），无虫蛀结块挂丝或杂质异物等。执行 GB/T1354-2018 《大米》标准，同时必须符合 GB 2715-2016《食品安全国家标准 粮食》和 GB 2762-2017《食品安全国家标准 食品中污染物限量标准》，并拥有“QS”食品质量安全认证的标。(3) 大米为当年新稻脱壳成米。质量符合食品安全要求，密封正规包装符合国家食品包装规范要求。(4) 产品标明加工厂名称、品名、生产日期、保质期或保存期。</t>
  </si>
  <si>
    <t>袋</t>
  </si>
  <si>
    <t>903香米</t>
  </si>
  <si>
    <t>秋田小町王大米（珍珠米）</t>
  </si>
  <si>
    <t>玉米碎</t>
  </si>
  <si>
    <t>小米</t>
  </si>
  <si>
    <t>黑米</t>
  </si>
  <si>
    <t>燕麦米</t>
  </si>
  <si>
    <t>薏仁米</t>
  </si>
  <si>
    <t>糯米</t>
  </si>
  <si>
    <t>薏米</t>
  </si>
  <si>
    <t>鲜湿米粉类</t>
  </si>
  <si>
    <t>切粉</t>
  </si>
  <si>
    <t>（1）鲜湿米粉必须由具有食品生产许可证的生产者生产并附有产品检验合格报告或证明文件。（2）鲜湿米粉符合《DBS 45/050-2021食品安全地方标准鲜湿米粉》和《广西鲜湿米粉生产许可审查细则（2022 版）》的标准。</t>
  </si>
  <si>
    <t>圆粉</t>
  </si>
  <si>
    <t>饺子皮</t>
  </si>
  <si>
    <t>云吞皮</t>
  </si>
  <si>
    <t>食用油</t>
  </si>
  <si>
    <t>（1）花生油：符合花生油国家标准（即符合 GB/T 1534-2017 标准的要求），具有 SC  许可编码，无异常色泽和气味，新鲜不变质，无污染等，不得掺有其他食用油和非食用油，不得添加任何香精和香料。花生油按国家 5S  压榨一级花生油标准执行；色泽淡黄色至橙黄色；具有花生油固有的香味和滋味，无异味；澄清、透明。包装容器上标明品牌、生产厂家名称、地址、产品产地、生产日期、保质期等基本信息。标签标识符合《食品接触材料及制品标签通则 GB/T30643-2014》。（2）玉米油：符合玉米油国家标准（即符合 GB/T 19111-2017 标准的要求）；具有产品应有的色泽、无异常色泽、无焦臭、酸败及其他异味，新鲜不变质，无污染、具有产品应有的状态，无正常视力可见的外来异物。标签标识符合《食品接触材料及制品标签通则 GB/T 30643-2014》。（3）大豆油：符合大豆油国家标准（即符合 GB/T 1535-2017 标准的要求）；具有产品应有的色泽、无异常色泽、无焦臭、酸败及其他异味，新鲜不变质，无污染、具有产品应有的状态，无正常视力可见的外来异物。标签标识符合《食品接触材料及制品标签通则 GB/T 30643-2014》。（4）食用调和油：符合食用调和油国家标准（即符合 GB/T 40851-2014 标准的要求）。具有SC 许可编码，非转基因，具有产品应有的色泽、无异常色泽、无焦臭、酸败及其他异味，新鲜不变质，无污染、具有产品应有的状态，无正常视力可见的外来异物、溶剂残留量不得检出等。包装容器上标明品牌、生产厂家名称、地址、产品产地、生产日期、保质期等基本信息。标签标识符合《食品接触材料及制品标签通则 GB/T 30643-2014》。（5）剩余有效期不得少于标注有效期的60%。</t>
  </si>
  <si>
    <t>桶</t>
  </si>
  <si>
    <t>纯正花生油（金龙鱼）</t>
  </si>
  <si>
    <t>乳化猪油（亿好味）</t>
  </si>
  <si>
    <t xml:space="preserve">调味类 </t>
  </si>
  <si>
    <t>豆浆粉（金龙鱼）</t>
  </si>
  <si>
    <t>（1）全部按标准规格包装，品牌、商标、生产厂家、生产日期、成分表齐全。（2）剩余有效期不得少于标注有效期的60%。</t>
  </si>
  <si>
    <t>面包糠（味林）</t>
  </si>
  <si>
    <t>金牌高达椰浆</t>
  </si>
  <si>
    <t>罐</t>
  </si>
  <si>
    <t>桂希全家福</t>
  </si>
  <si>
    <t>金味帅干捞酱</t>
  </si>
  <si>
    <t>食粉（斧头）</t>
  </si>
  <si>
    <t>老干妈（贵阳南明）</t>
  </si>
  <si>
    <t>瓶</t>
  </si>
  <si>
    <t>辣椒油（顿可）</t>
  </si>
  <si>
    <t>嫩肉粉（陶味园）</t>
  </si>
  <si>
    <t>芝麻油（顿可）</t>
  </si>
  <si>
    <t>凯里酸汤</t>
  </si>
  <si>
    <t>九香鱼佐料</t>
  </si>
  <si>
    <t>辣鲜露（家乐）</t>
  </si>
  <si>
    <t>美极（鲜）酱油</t>
  </si>
  <si>
    <t>蘑豉酱（李锦记）</t>
  </si>
  <si>
    <t>黑椒汁</t>
  </si>
  <si>
    <t>五香粉</t>
  </si>
  <si>
    <t>烧汁</t>
  </si>
  <si>
    <t>豆瓣酱（元老）</t>
  </si>
  <si>
    <t>火锅底料（三五）</t>
  </si>
  <si>
    <t>泰园甜辣酱</t>
  </si>
  <si>
    <t>麦芽酚（星湖）</t>
  </si>
  <si>
    <t>双桥麦芽糖</t>
  </si>
  <si>
    <t>番茄酱（凤球唛）</t>
  </si>
  <si>
    <t>糯米白醋王（家家多）</t>
  </si>
  <si>
    <t>大红折醋（家家多）</t>
  </si>
  <si>
    <t>水塔陈醋(水塔)</t>
  </si>
  <si>
    <t>冰花酸梅膏（双合）</t>
  </si>
  <si>
    <t>味精（双桥）</t>
  </si>
  <si>
    <t>香籽奇鸡鲜精</t>
  </si>
  <si>
    <t xml:space="preserve">包 </t>
  </si>
  <si>
    <t>味椒盐</t>
  </si>
  <si>
    <t>桂林腐乳（花桥牌）</t>
  </si>
  <si>
    <t>五香南乳（容甲牌）</t>
  </si>
  <si>
    <t>三花淡奶（雀巢）</t>
  </si>
  <si>
    <t>花生酱（通顺）</t>
  </si>
  <si>
    <t>芝麻调和酱（通顺）</t>
  </si>
  <si>
    <t>三花酒(竹新苑)</t>
  </si>
  <si>
    <t>十三香（王守义）</t>
  </si>
  <si>
    <t>浓缩鸡汁（家乐）</t>
  </si>
  <si>
    <t>脆炸粉</t>
  </si>
  <si>
    <t>鲜味宝</t>
  </si>
  <si>
    <t>AAA特香粉</t>
  </si>
  <si>
    <t>花椒油（树上鲜）</t>
  </si>
  <si>
    <t>海藻碘盐</t>
  </si>
  <si>
    <t>海天金标生抽</t>
  </si>
  <si>
    <t>海天草菇老抽</t>
  </si>
  <si>
    <t>海天上等蚝油</t>
  </si>
  <si>
    <t>海天柱候酱</t>
  </si>
  <si>
    <t>海天海鲜酱</t>
  </si>
  <si>
    <t>海天黄豆酱</t>
  </si>
  <si>
    <t>黄灯笼辣椒酱</t>
  </si>
  <si>
    <t>浓缩鸡汁（百家鲜）</t>
  </si>
  <si>
    <t>土鸡鲜精（桂希）</t>
  </si>
  <si>
    <t>胡椒粉（广味源）</t>
  </si>
  <si>
    <t>百家鲜味椒盐</t>
  </si>
  <si>
    <t>五香南乳（阳桥牌）</t>
  </si>
  <si>
    <t>海天叉烧酱（锦上鲜）</t>
  </si>
  <si>
    <t>军杰剁椒酱</t>
  </si>
  <si>
    <t>豆酱（面豉）</t>
  </si>
  <si>
    <t>嫩肉粉（金泰）</t>
  </si>
  <si>
    <t>精制食盐</t>
  </si>
  <si>
    <t>白胡椒粉（珍多）</t>
  </si>
  <si>
    <t>天等辣椒酱</t>
  </si>
  <si>
    <t>天等指天椒酱</t>
  </si>
  <si>
    <t>天等蒜蓉辣椒酱</t>
  </si>
  <si>
    <t>天等蒜香辣椒酱</t>
  </si>
  <si>
    <t>烧腊香味素（港阳牌）</t>
  </si>
  <si>
    <t>万用香炸粉（锦辉星火）</t>
  </si>
  <si>
    <t>味精（荷花）</t>
  </si>
  <si>
    <t>沙拉酱（妙多）</t>
  </si>
  <si>
    <t>黑胡椒汁（家乐）</t>
  </si>
  <si>
    <t>黄皮酱（宁兴）</t>
  </si>
  <si>
    <t>大骨浓汤调料粉（来香源 ）</t>
  </si>
  <si>
    <t>黑胡椒粉（王守义）</t>
  </si>
  <si>
    <t>白胡椒粉（王守义）</t>
  </si>
  <si>
    <t>白醋（东官）</t>
  </si>
  <si>
    <t>红醋（东官）</t>
  </si>
  <si>
    <t>冰花酸梅酱（东官）</t>
  </si>
  <si>
    <t>茄汁（番寻味）</t>
  </si>
  <si>
    <t>盐焗鸡配料（致美斋 五羊牌）</t>
  </si>
  <si>
    <t>重庆火锅底料（周君记）</t>
  </si>
  <si>
    <t>沙拉酱（百家鲜）</t>
  </si>
  <si>
    <t>番茄沙司（番寻味）</t>
  </si>
  <si>
    <t>泰式甜辣酱（味道仔）</t>
  </si>
  <si>
    <t>香辣龙虾调料（好人家））</t>
  </si>
  <si>
    <t>白糖</t>
  </si>
  <si>
    <t>单晶冰糖（鑫桂龙）</t>
  </si>
  <si>
    <t>红糖</t>
  </si>
  <si>
    <t>黑赤沙糖</t>
  </si>
  <si>
    <t>红糖片</t>
  </si>
  <si>
    <t>海天金标蚝油</t>
  </si>
  <si>
    <t>蒜蓉小龙虾调味料（海底捞）</t>
  </si>
  <si>
    <t>香辣小龙虾调味料（海底捞）</t>
  </si>
  <si>
    <t>茄汁 （美味明记）</t>
  </si>
  <si>
    <t>土鸡精（粒芙浓）</t>
  </si>
  <si>
    <t>海天黄豆酱（瓶装）</t>
  </si>
  <si>
    <t>食用纯碱（餐餐靓）</t>
  </si>
  <si>
    <t>食用洗涤剂（斧头牌）</t>
  </si>
  <si>
    <t>番茄沙司（凤球唛）</t>
  </si>
  <si>
    <t>番茄沙司2（番寻味）</t>
  </si>
  <si>
    <t>京岛米酒</t>
  </si>
  <si>
    <t>雪天-精制盐500g</t>
  </si>
  <si>
    <t>海天糯米白醋</t>
  </si>
  <si>
    <t>海天金标生抽2</t>
  </si>
  <si>
    <t>冰花酸梅酱（四叔）</t>
  </si>
  <si>
    <t>青芥辣调味酱（劲霸）</t>
  </si>
  <si>
    <t>大红浙醋（美味明记）</t>
  </si>
  <si>
    <t>双效泡打粉（剑石牌）</t>
  </si>
  <si>
    <t>箱</t>
  </si>
  <si>
    <t>酵母（梅山）</t>
  </si>
  <si>
    <t>豆沙（鲁樱）</t>
  </si>
  <si>
    <t>奶皇馅（嘉华）</t>
  </si>
  <si>
    <t>豆沙馅料（嘉华）</t>
  </si>
  <si>
    <t>面粉（白紫荆）</t>
  </si>
  <si>
    <t>澄面</t>
  </si>
  <si>
    <t>小麦粉（紫荆）</t>
  </si>
  <si>
    <t>土豆淀粉（风车）</t>
  </si>
  <si>
    <t>玉米淀粉</t>
  </si>
  <si>
    <t>木薯生粉（碧盈）</t>
  </si>
  <si>
    <t>糯米粉</t>
  </si>
  <si>
    <t>食用小苏打（庆光）</t>
  </si>
  <si>
    <t>蛋类</t>
  </si>
  <si>
    <t>鸡蛋</t>
  </si>
  <si>
    <t>排</t>
  </si>
  <si>
    <t>皮蛋（单个）</t>
  </si>
  <si>
    <t>去壳鹌鹑蛋</t>
  </si>
  <si>
    <t>红油酸笋</t>
  </si>
  <si>
    <t>（1）符合国家有关食品安全卫生标准。（2）剩余有效期不得少于标注有效期的60%。</t>
  </si>
  <si>
    <t>红油豆角</t>
  </si>
  <si>
    <t>红油木耳丝</t>
  </si>
  <si>
    <t>乌江榨菜</t>
  </si>
  <si>
    <t>外婆菜（湘西）</t>
  </si>
  <si>
    <t>脆萝卜干（成件）</t>
  </si>
  <si>
    <t>头菜带叶（淡口菜）</t>
  </si>
  <si>
    <t>优质圆形榨菜</t>
  </si>
  <si>
    <t>芝麻榨菜（条形）</t>
  </si>
  <si>
    <t>风干头菜（无叶）</t>
  </si>
  <si>
    <t>风干萝卜丁</t>
  </si>
  <si>
    <t>仙美酸豆角（碎）</t>
  </si>
  <si>
    <t>酸瓜皮</t>
  </si>
  <si>
    <t>酸菜</t>
  </si>
  <si>
    <t>酸柠檬</t>
  </si>
  <si>
    <t>酸荞头</t>
  </si>
  <si>
    <t>酸姜</t>
  </si>
  <si>
    <t>酸辣椒</t>
  </si>
  <si>
    <t>酸梅</t>
  </si>
  <si>
    <t>酸豆角</t>
  </si>
  <si>
    <t>酸山黄皮</t>
  </si>
  <si>
    <t>酸笋</t>
  </si>
  <si>
    <t>黑榄角（去核）</t>
  </si>
  <si>
    <t>酸芋檬</t>
  </si>
  <si>
    <t>腊肉</t>
  </si>
  <si>
    <t>腊肠</t>
  </si>
  <si>
    <t>西式火腿（高技）</t>
  </si>
  <si>
    <t>条</t>
  </si>
  <si>
    <t>咸鱼仔</t>
  </si>
  <si>
    <t>油炸花生（中）</t>
  </si>
  <si>
    <t>油炸腐竹</t>
  </si>
  <si>
    <t>烧麦（冻品）</t>
  </si>
  <si>
    <t>奶香小馒头（冻品）</t>
  </si>
  <si>
    <t>日本豆腐（桂源）</t>
  </si>
  <si>
    <t>油果（大）</t>
  </si>
  <si>
    <t>香干</t>
  </si>
  <si>
    <t>老豆腐</t>
  </si>
  <si>
    <t>水豆腐</t>
  </si>
  <si>
    <t>豆皮（干张）</t>
  </si>
  <si>
    <t>豆腐皮</t>
  </si>
  <si>
    <t>黑米粽（冻品）</t>
  </si>
  <si>
    <t>香酥茄盒（冻品）</t>
  </si>
  <si>
    <t>薯条（冻品）</t>
  </si>
  <si>
    <t>山药卷（冻品）</t>
  </si>
  <si>
    <t>超甜玉米粒（冻品）</t>
  </si>
  <si>
    <t>槟榔芋头条（冻品）</t>
  </si>
  <si>
    <t>三全春卷（冻品）</t>
  </si>
  <si>
    <t>芝麻球（冻品）</t>
  </si>
  <si>
    <t>鸭血（华兴）</t>
  </si>
  <si>
    <t>下饭菜（北极源）</t>
  </si>
  <si>
    <t>粉利</t>
  </si>
  <si>
    <t>粉虫</t>
  </si>
  <si>
    <t>干鸡皮果</t>
  </si>
  <si>
    <t>豆豉</t>
  </si>
  <si>
    <t>甘草</t>
  </si>
  <si>
    <t>豆蔻</t>
  </si>
  <si>
    <t>千里香</t>
  </si>
  <si>
    <t>罗汉果</t>
  </si>
  <si>
    <t>良姜</t>
  </si>
  <si>
    <t>白胡椒</t>
  </si>
  <si>
    <t>白胡椒粉</t>
  </si>
  <si>
    <t>黑胡椒粉</t>
  </si>
  <si>
    <t>沙仁</t>
  </si>
  <si>
    <t>沙仁粉</t>
  </si>
  <si>
    <t>南姜</t>
  </si>
  <si>
    <t>干沙姜</t>
  </si>
  <si>
    <t>干沙姜粉</t>
  </si>
  <si>
    <t>麦冬</t>
  </si>
  <si>
    <t>天麻</t>
  </si>
  <si>
    <t>茯苓</t>
  </si>
  <si>
    <t>杜仲</t>
  </si>
  <si>
    <t>黄芪</t>
  </si>
  <si>
    <t>红枣</t>
  </si>
  <si>
    <t>枸杞</t>
  </si>
  <si>
    <t>党参</t>
  </si>
  <si>
    <t>玉竹</t>
  </si>
  <si>
    <t>当归</t>
  </si>
  <si>
    <t>花旗参</t>
  </si>
  <si>
    <t>干虫草花</t>
  </si>
  <si>
    <t>干茶树菇</t>
  </si>
  <si>
    <t>竹荪</t>
  </si>
  <si>
    <t>通草</t>
  </si>
  <si>
    <t>黄栀子</t>
  </si>
  <si>
    <t>鸡枞茸</t>
  </si>
  <si>
    <t>瑶柱</t>
  </si>
  <si>
    <t>腐竹</t>
  </si>
  <si>
    <t>梅菜干</t>
  </si>
  <si>
    <t>干香菇</t>
  </si>
  <si>
    <t>话梅</t>
  </si>
  <si>
    <t>海带片（干）</t>
  </si>
  <si>
    <t>荷叶（干）</t>
  </si>
  <si>
    <t>干辣椒节</t>
  </si>
  <si>
    <t>辣椒糠</t>
  </si>
  <si>
    <t>辣椒粉</t>
  </si>
  <si>
    <t>红花椒</t>
  </si>
  <si>
    <t>草果</t>
  </si>
  <si>
    <t>草果粉</t>
  </si>
  <si>
    <t>白扣粉</t>
  </si>
  <si>
    <t>香叶</t>
  </si>
  <si>
    <t>陈皮</t>
  </si>
  <si>
    <t>桂皮</t>
  </si>
  <si>
    <t>桂皮粉</t>
  </si>
  <si>
    <t>山黄皮（干）</t>
  </si>
  <si>
    <t>八角</t>
  </si>
  <si>
    <t>八角粉</t>
  </si>
  <si>
    <t>丁香</t>
  </si>
  <si>
    <t>母丁香</t>
  </si>
  <si>
    <t>香茅</t>
  </si>
  <si>
    <t>香茅粉</t>
  </si>
  <si>
    <t>孜然粉</t>
  </si>
  <si>
    <t>甘松</t>
  </si>
  <si>
    <t>甘松粉</t>
  </si>
  <si>
    <t>白芷</t>
  </si>
  <si>
    <t>白芷粉</t>
  </si>
  <si>
    <t>小米辣（湘嘉颐）</t>
  </si>
  <si>
    <t>吉士粉（狮球牌）</t>
  </si>
  <si>
    <t>泡椒（二荆条）</t>
  </si>
  <si>
    <t>黑芝麻</t>
  </si>
  <si>
    <t>白芝麻</t>
  </si>
  <si>
    <t>小米辣（军杰）</t>
  </si>
  <si>
    <t>干云耳</t>
  </si>
  <si>
    <t>干紫菜</t>
  </si>
  <si>
    <t>甘草粉</t>
  </si>
  <si>
    <t>香叶粉</t>
  </si>
  <si>
    <t>陈皮粉</t>
  </si>
  <si>
    <t>冬菜</t>
  </si>
  <si>
    <t>干木耳</t>
  </si>
  <si>
    <t>小茴香</t>
  </si>
  <si>
    <t>山药（香料）</t>
  </si>
  <si>
    <t>甜酒（爽露爽）</t>
  </si>
  <si>
    <t>碗</t>
  </si>
  <si>
    <t>干贡菜</t>
  </si>
  <si>
    <t>林权豆皮（旺昌）</t>
  </si>
  <si>
    <t>干淮山</t>
  </si>
  <si>
    <t>黄飞鸿香脆椒（欣和）</t>
  </si>
  <si>
    <t>脆猪皮</t>
  </si>
  <si>
    <t>黄金豆（油炸豌豆）</t>
  </si>
  <si>
    <t>黄豆</t>
  </si>
  <si>
    <t>花生米</t>
  </si>
  <si>
    <t>红豆</t>
  </si>
  <si>
    <t>绿豆</t>
  </si>
  <si>
    <t>干饭豆</t>
  </si>
  <si>
    <t>赤小豆</t>
  </si>
  <si>
    <t>干米粉</t>
  </si>
  <si>
    <t>藕粉（白色）</t>
  </si>
  <si>
    <t>干藕粉</t>
  </si>
  <si>
    <t>龙口粉丝（银丝缘）</t>
  </si>
  <si>
    <t>龙口粉丝（冬龙）</t>
  </si>
  <si>
    <t>大碗面（龙眼塘）</t>
  </si>
  <si>
    <t>伊面（壮友原）</t>
  </si>
  <si>
    <t>伊面（邕州老街）</t>
  </si>
  <si>
    <t>健涛伊面</t>
  </si>
  <si>
    <t>规格</t>
    <phoneticPr fontId="1" type="noConversion"/>
  </si>
  <si>
    <t>180g/盒</t>
  </si>
  <si>
    <t>52个/件（130-150g）</t>
  </si>
  <si>
    <t>1斤左右/条</t>
  </si>
  <si>
    <t>2斤左右/条</t>
  </si>
  <si>
    <t>9.5kg/件</t>
  </si>
  <si>
    <t>6kg/件</t>
  </si>
  <si>
    <t>10kg/件</t>
  </si>
  <si>
    <t>1*6件</t>
  </si>
  <si>
    <t>500g*16/件</t>
  </si>
  <si>
    <t>4斤/袋</t>
  </si>
  <si>
    <t>3kg/罐</t>
  </si>
  <si>
    <t>4kg/桶</t>
  </si>
  <si>
    <t>20*50g*（10大包）/箱</t>
  </si>
  <si>
    <t>20*500g/箱</t>
  </si>
  <si>
    <t>（净含量：14kg）8包/箱</t>
  </si>
  <si>
    <t>4*10斤/箱</t>
  </si>
  <si>
    <t>16kg/桶</t>
  </si>
  <si>
    <t>1*10斤/件</t>
  </si>
  <si>
    <t>308g/包</t>
  </si>
  <si>
    <t>2*20斤/件</t>
  </si>
  <si>
    <t>10斤*4/件</t>
  </si>
  <si>
    <t>净含量12kg</t>
  </si>
  <si>
    <t>12排/件</t>
  </si>
  <si>
    <t>75g*30个/箱</t>
  </si>
  <si>
    <t>36个/箱</t>
  </si>
  <si>
    <t>36块/箱</t>
  </si>
  <si>
    <t>12个/包（330g）</t>
  </si>
  <si>
    <t>1*10/条</t>
  </si>
  <si>
    <t>1*12斤/件</t>
  </si>
  <si>
    <t>3斤/个</t>
  </si>
  <si>
    <t>180g*24包/件</t>
  </si>
  <si>
    <t>500g/包</t>
  </si>
  <si>
    <t>1kg/包</t>
  </si>
  <si>
    <t>1kg/瓶</t>
  </si>
  <si>
    <t>230g/瓶</t>
  </si>
  <si>
    <t>200g/包</t>
  </si>
  <si>
    <t>800ml/瓶</t>
  </si>
  <si>
    <t>7kg/桶</t>
  </si>
  <si>
    <t>2.3kg/瓶</t>
  </si>
  <si>
    <t>5.5kg/桶</t>
  </si>
  <si>
    <t>150g/包</t>
  </si>
  <si>
    <t>800g瓶</t>
  </si>
  <si>
    <t>500g/瓶</t>
  </si>
  <si>
    <t>20kg/桶</t>
  </si>
  <si>
    <t>10*45g/条</t>
  </si>
  <si>
    <t>120g/盒</t>
  </si>
  <si>
    <t>20g/包</t>
  </si>
  <si>
    <t>221ml/瓶</t>
  </si>
  <si>
    <t>6kg/桶</t>
  </si>
  <si>
    <t>454g/包</t>
  </si>
  <si>
    <t>416g/瓶</t>
  </si>
  <si>
    <t>1kg/罐</t>
  </si>
  <si>
    <t>258ml/瓶</t>
  </si>
  <si>
    <t>800g/包</t>
  </si>
  <si>
    <t>25g/包</t>
  </si>
  <si>
    <t>630g/瓶</t>
  </si>
  <si>
    <t>280g/瓶</t>
  </si>
  <si>
    <t>1.3kg/瓶</t>
  </si>
  <si>
    <t>820g/瓶</t>
  </si>
  <si>
    <t>320g/包</t>
  </si>
  <si>
    <t>445g/盒</t>
  </si>
  <si>
    <t>3L/桶</t>
  </si>
  <si>
    <t>4L/桶</t>
  </si>
  <si>
    <t>鸭中翅(冻品)</t>
    <phoneticPr fontId="1" type="noConversion"/>
  </si>
  <si>
    <t>150g/包</t>
    <phoneticPr fontId="1" type="noConversion"/>
  </si>
  <si>
    <t>800g/包</t>
    <phoneticPr fontId="1" type="noConversion"/>
  </si>
  <si>
    <t>80g/包</t>
    <phoneticPr fontId="1" type="noConversion"/>
  </si>
  <si>
    <t>2kg/包</t>
    <phoneticPr fontId="1" type="noConversion"/>
  </si>
  <si>
    <t>1kg/包</t>
    <phoneticPr fontId="1" type="noConversion"/>
  </si>
  <si>
    <t>2.5kg/包</t>
    <phoneticPr fontId="1" type="noConversion"/>
  </si>
  <si>
    <t>1.5kg/包</t>
    <phoneticPr fontId="1" type="noConversion"/>
  </si>
  <si>
    <t>400g/包</t>
    <phoneticPr fontId="1" type="noConversion"/>
  </si>
  <si>
    <t>950g/包</t>
    <phoneticPr fontId="1" type="noConversion"/>
  </si>
  <si>
    <t>125g/包</t>
    <phoneticPr fontId="1" type="noConversion"/>
  </si>
  <si>
    <t>500g/包</t>
    <phoneticPr fontId="1" type="noConversion"/>
  </si>
  <si>
    <t>908g/包</t>
    <phoneticPr fontId="1" type="noConversion"/>
  </si>
  <si>
    <t>1075g/包</t>
    <phoneticPr fontId="1" type="noConversion"/>
  </si>
  <si>
    <t>1kg /包</t>
    <phoneticPr fontId="1" type="noConversion"/>
  </si>
  <si>
    <t>250g/包</t>
    <phoneticPr fontId="1" type="noConversion"/>
  </si>
  <si>
    <t>900g/包</t>
    <phoneticPr fontId="1" type="noConversion"/>
  </si>
  <si>
    <t>400ml/包</t>
    <phoneticPr fontId="1" type="noConversion"/>
  </si>
  <si>
    <t>500g/袋</t>
    <phoneticPr fontId="1" type="noConversion"/>
  </si>
  <si>
    <t>454g/包</t>
    <phoneticPr fontId="1" type="noConversion"/>
  </si>
  <si>
    <t>约80颗/包</t>
    <phoneticPr fontId="1" type="noConversion"/>
  </si>
  <si>
    <t>50g/包</t>
    <phoneticPr fontId="1" type="noConversion"/>
  </si>
  <si>
    <t>220g/包</t>
    <phoneticPr fontId="1" type="noConversion"/>
  </si>
  <si>
    <t>1.75kg/包</t>
    <phoneticPr fontId="1" type="noConversion"/>
  </si>
  <si>
    <t>0.25kg/包</t>
    <phoneticPr fontId="1" type="noConversion"/>
  </si>
  <si>
    <t>310g/包（12个/包）</t>
    <phoneticPr fontId="1" type="noConversion"/>
  </si>
  <si>
    <t>200g/包</t>
    <phoneticPr fontId="1" type="noConversion"/>
  </si>
  <si>
    <t>香芋地瓜丸（冻品）</t>
    <phoneticPr fontId="1" type="noConversion"/>
  </si>
  <si>
    <t>香酥藕盒（冻品）</t>
    <phoneticPr fontId="1" type="noConversion"/>
  </si>
  <si>
    <t>7kg/件</t>
    <phoneticPr fontId="1" type="noConversion"/>
  </si>
  <si>
    <t>9.5kg/件</t>
    <phoneticPr fontId="1" type="noConversion"/>
  </si>
  <si>
    <t>95kg/件</t>
    <phoneticPr fontId="1" type="noConversion"/>
  </si>
  <si>
    <t>9kg/件</t>
    <phoneticPr fontId="1" type="noConversion"/>
  </si>
  <si>
    <t>10kg/件</t>
    <phoneticPr fontId="1" type="noConversion"/>
  </si>
  <si>
    <t>3.6kg/件</t>
    <phoneticPr fontId="1" type="noConversion"/>
  </si>
  <si>
    <t>3.5kg/件</t>
    <phoneticPr fontId="1" type="noConversion"/>
  </si>
  <si>
    <t>400g/盒</t>
    <phoneticPr fontId="1" type="noConversion"/>
  </si>
  <si>
    <t>5kg/件</t>
    <phoneticPr fontId="1" type="noConversion"/>
  </si>
  <si>
    <t>6kg， 200片/件</t>
    <phoneticPr fontId="1" type="noConversion"/>
  </si>
  <si>
    <t>罐</t>
    <phoneticPr fontId="1" type="noConversion"/>
  </si>
  <si>
    <t>400ml/罐</t>
    <phoneticPr fontId="1" type="noConversion"/>
  </si>
  <si>
    <t>5L/桶</t>
    <phoneticPr fontId="1" type="noConversion"/>
  </si>
  <si>
    <t>香辣腌制料</t>
    <phoneticPr fontId="1" type="noConversion"/>
  </si>
  <si>
    <t>桂希五香红油</t>
    <phoneticPr fontId="1" type="noConversion"/>
  </si>
  <si>
    <t>瓶</t>
    <phoneticPr fontId="1" type="noConversion"/>
  </si>
  <si>
    <t>280g/瓶</t>
    <phoneticPr fontId="1" type="noConversion"/>
  </si>
  <si>
    <t>5kg/桶</t>
    <phoneticPr fontId="1" type="noConversion"/>
  </si>
  <si>
    <t>620g/瓶</t>
    <phoneticPr fontId="1" type="noConversion"/>
  </si>
  <si>
    <t>448g/瓶</t>
    <phoneticPr fontId="1" type="noConversion"/>
  </si>
  <si>
    <t>620ml/瓶</t>
    <phoneticPr fontId="1" type="noConversion"/>
  </si>
  <si>
    <t>420ml/瓶</t>
    <phoneticPr fontId="1" type="noConversion"/>
  </si>
  <si>
    <t>850g/罐</t>
    <phoneticPr fontId="1" type="noConversion"/>
  </si>
  <si>
    <t>桶</t>
    <phoneticPr fontId="1" type="noConversion"/>
  </si>
  <si>
    <t>4kg/桶</t>
    <phoneticPr fontId="1" type="noConversion"/>
  </si>
  <si>
    <t>45g/瓶</t>
    <phoneticPr fontId="1" type="noConversion"/>
  </si>
  <si>
    <t>250g/瓶</t>
    <phoneticPr fontId="1" type="noConversion"/>
  </si>
  <si>
    <t>3kg/罐</t>
    <phoneticPr fontId="1" type="noConversion"/>
  </si>
  <si>
    <t>410g/罐</t>
    <phoneticPr fontId="1" type="noConversion"/>
  </si>
  <si>
    <t>1kg/瓶</t>
    <phoneticPr fontId="1" type="noConversion"/>
  </si>
  <si>
    <t>4.9L/桶</t>
    <phoneticPr fontId="1" type="noConversion"/>
  </si>
  <si>
    <t>10kg/桶</t>
    <phoneticPr fontId="1" type="noConversion"/>
  </si>
  <si>
    <t>6.5kg/桶</t>
    <phoneticPr fontId="1" type="noConversion"/>
  </si>
  <si>
    <t>7kg/桶</t>
    <phoneticPr fontId="1" type="noConversion"/>
  </si>
  <si>
    <t>320g/瓶</t>
    <phoneticPr fontId="1" type="noConversion"/>
  </si>
  <si>
    <t>1.2kg/罐</t>
    <phoneticPr fontId="1" type="noConversion"/>
  </si>
  <si>
    <t>258g/瓶</t>
    <phoneticPr fontId="1" type="noConversion"/>
  </si>
  <si>
    <t>6kg/桶</t>
    <phoneticPr fontId="1" type="noConversion"/>
  </si>
  <si>
    <t>4.5kg/桶</t>
    <phoneticPr fontId="1" type="noConversion"/>
  </si>
  <si>
    <t>120g/盒</t>
    <phoneticPr fontId="1" type="noConversion"/>
  </si>
  <si>
    <t>2.3kg/瓶</t>
    <phoneticPr fontId="1" type="noConversion"/>
  </si>
  <si>
    <t>600ml/瓶</t>
    <phoneticPr fontId="1" type="noConversion"/>
  </si>
  <si>
    <t>25g*10包/盒</t>
    <phoneticPr fontId="1" type="noConversion"/>
  </si>
  <si>
    <t>2.27kg/桶</t>
    <phoneticPr fontId="1" type="noConversion"/>
  </si>
  <si>
    <t>630ml/瓶</t>
    <phoneticPr fontId="1" type="noConversion"/>
  </si>
  <si>
    <t>1.28L/瓶</t>
    <phoneticPr fontId="1" type="noConversion"/>
  </si>
  <si>
    <t>43g/盒</t>
    <phoneticPr fontId="1" type="noConversion"/>
  </si>
  <si>
    <t>2.5kg/条</t>
    <phoneticPr fontId="1" type="noConversion"/>
  </si>
  <si>
    <t>300g/盒</t>
    <phoneticPr fontId="1" type="noConversion"/>
  </si>
  <si>
    <t>25包/条</t>
    <phoneticPr fontId="1" type="noConversion"/>
  </si>
  <si>
    <t>400g/碗</t>
    <phoneticPr fontId="1" type="noConversion"/>
  </si>
  <si>
    <t>7.5kg/袋</t>
    <phoneticPr fontId="1" type="noConversion"/>
  </si>
  <si>
    <t>9斤/箱</t>
    <phoneticPr fontId="1" type="noConversion"/>
  </si>
  <si>
    <t>1kg*20包/件</t>
    <phoneticPr fontId="1" type="noConversion"/>
  </si>
  <si>
    <t>福之泉调和油</t>
    <phoneticPr fontId="1" type="noConversion"/>
  </si>
  <si>
    <t>酸腌菜类</t>
  </si>
  <si>
    <t>豆制品及豆腐类</t>
  </si>
  <si>
    <t>速冻食品类</t>
  </si>
  <si>
    <t>中药材与香辛料类</t>
  </si>
  <si>
    <t>豆类</t>
    <phoneticPr fontId="6" type="noConversion"/>
  </si>
  <si>
    <t>干货类</t>
    <phoneticPr fontId="6" type="noConversion"/>
  </si>
  <si>
    <t>红曲米粉</t>
    <phoneticPr fontId="6" type="noConversion"/>
  </si>
  <si>
    <t>面粉类</t>
    <phoneticPr fontId="6" type="noConversion"/>
  </si>
  <si>
    <t>加工食品类</t>
    <phoneticPr fontId="6" type="noConversion"/>
  </si>
  <si>
    <t>腌腊肉制品类</t>
    <phoneticPr fontId="6" type="noConversion"/>
  </si>
  <si>
    <t>（1）冷冻食品类必须按照国家有关食品安全卫生标准，保证无异味、无霉烂变质。（2）外包装箱需完好，严重不符合质量标准者可拒收，注冰明显者拒收。</t>
    <phoneticPr fontId="1" type="noConversion"/>
  </si>
  <si>
    <t>（1）腌腊肉制品类必须按照强制性国家标准 GB 2730-2015《食品安全国家标准腌腊肉制品》，保证无异味、无霉烂变质。（2）外包装箱需完好，严重不符合质量标准者可拒收。</t>
    <phoneticPr fontId="6" type="noConversion"/>
  </si>
  <si>
    <t>合计</t>
    <phoneticPr fontId="6" type="noConversion"/>
  </si>
  <si>
    <t>崇左市人民医院营养食堂食材配送服务项目采购需求一览表（肉类）</t>
    <phoneticPr fontId="6" type="noConversion"/>
  </si>
  <si>
    <t>崇左市人民医院营养食堂食材配送服务项目采购需求一览表（蔬菜类）</t>
    <phoneticPr fontId="6" type="noConversion"/>
  </si>
  <si>
    <t>分标3</t>
  </si>
  <si>
    <t>分标3</t>
    <phoneticPr fontId="6" type="noConversion"/>
  </si>
  <si>
    <t>分标3</t>
    <phoneticPr fontId="6" type="noConversion"/>
  </si>
  <si>
    <t>地三鲜春卷（冻品）</t>
    <phoneticPr fontId="6" type="noConversion"/>
  </si>
  <si>
    <t>窝窝头（冻品）</t>
    <phoneticPr fontId="6" type="noConversion"/>
  </si>
  <si>
    <t>（1）必须符合该品类的相关国家食品卫生标准。保证无泥沙、无杂物，无发霉等。（2）剩余有效期不得少于标注有效期的60%。</t>
    <phoneticPr fontId="6" type="noConversion"/>
  </si>
  <si>
    <t>（1）必须符合该品类的相关国家食品卫生标准。保证无泥沙、无杂物，无发霉等。（2）剩余有效期不得少于标注有效期的60%。</t>
    <phoneticPr fontId="6" type="noConversion"/>
  </si>
  <si>
    <t>干制粉面饼类</t>
    <phoneticPr fontId="6" type="noConversion"/>
  </si>
  <si>
    <t>（1）必须符合该品类的相关国家食品卫生标准。符合 GB 2749-2015 蛋与蛋制品。（2）正常鲜蛋的蛋壳应清洁完整，无裂纹，灯光透视呈微红色，气室小，看不见蛋黄或略见阴影于中心。打开后蛋黄膜不破裂、凸起、完整并带有韧性，蛋黄蛋白分明，颜色鲜艳。</t>
    <phoneticPr fontId="6" type="noConversion"/>
  </si>
  <si>
    <t>（1）必须符合该品类的相关国家食品卫生标准。（2）色泽均匀，具有该品种固有气味与滋味，无酸败、霉变、哈喇、焦糊及异杂味；表面干燥、无粘连、无霉斑、无虫蛀、无可见杂质。</t>
    <phoneticPr fontId="6" type="noConversion"/>
  </si>
  <si>
    <t>（1）必须符合该品类的相关国家食品卫生标准。保证无杂物，无发霉等。（2）剩余有效期不得少于标注有效期的60%。</t>
    <phoneticPr fontId="6" type="noConversion"/>
  </si>
  <si>
    <t>（1）冷冻食品类必须按照国家有关食品安全卫生标准，保证无异味、无霉烂变质。（2）外包装箱需完好，严重不符合质量标准者可拒收，注冰明显者拒收。</t>
    <phoneticPr fontId="6" type="noConversion"/>
  </si>
  <si>
    <t>(1) 蔬菜类、菇类产品保证新鲜、水分充足、无异味、无霉烂变质。中标人必须对每次配送的蔬菜提供农药残留抽样检测报告。(2) 蔬菜、菇类必须为新鲜时令蔬菜、菇，符合国家《农产品安全质量无公害蔬菜安全要求》《食品中污染限量》《食品中农药最大残留限量》等规定和采购人的质量要求，所供蔬菜、菇必须经过粗加工，食用率达95%以上。(3) 所供蔬菜要求加工的必须进行粗加工，食用率达95%以上。(4)实际采购时如因天气问题导致某些叶菜类品种的数量和质量难以满足订单要求，中标人必须能保证提供丰富的时蔬品种给采购人选择，在经采购人同意可视实际情况采购同等性质、同等价位的叶菜代替。各品种数量超出规定的部分由中标人带回，不纳入结算，短缺的部份由中标人负责按采购人要求补足。</t>
    <phoneticPr fontId="6" type="noConversion"/>
  </si>
  <si>
    <t xml:space="preserve"> </t>
    <phoneticPr fontId="6" type="noConversion"/>
  </si>
  <si>
    <t>崇左市人民医院营养食堂食材配送服务项目采购需求一览表(调味、干杂类)</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</si>
</sst>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Red]\(0.00\)"/>
    <numFmt numFmtId="177" formatCode="0_);[Red]\(0\)"/>
  </numFmts>
  <fonts count="10">
    <font>
      <sz val="11"/>
      <color theme="1"/>
      <name val="宋体"/>
      <charset val="134"/>
      <scheme val="minor"/>
    </font>
    <font>
      <sz val="9"/>
      <name val="宋体"/>
      <family val="3"/>
      <charset val="134"/>
      <scheme val="minor"/>
    </font>
    <font>
      <b/>
      <sz val="14"/>
      <name val="宋体"/>
      <family val="3"/>
      <charset val="134"/>
      <scheme val="minor"/>
    </font>
    <font>
      <sz val="11"/>
      <name val="宋体"/>
      <family val="3"/>
      <charset val="134"/>
      <scheme val="minor"/>
    </font>
    <font>
      <b/>
      <sz val="11"/>
      <name val="宋体"/>
      <family val="3"/>
      <charset val="134"/>
    </font>
    <font>
      <sz val="11"/>
      <name val="宋体"/>
      <family val="3"/>
      <charset val="134"/>
    </font>
    <font>
      <sz val="9"/>
      <name val="宋体"/>
      <family val="3"/>
      <charset val="134"/>
      <scheme val="minor"/>
    </font>
    <font>
      <sz val="11"/>
      <color theme="1"/>
      <name val="宋体"/>
      <family val="3"/>
      <charset val="134"/>
      <scheme val="minor"/>
    </font>
    <font>
      <sz val="9"/>
      <color theme="1"/>
      <name val="宋体"/>
      <family val="3"/>
      <charset val="134"/>
      <scheme val="minor"/>
    </font>
    <font>
      <sz val="9"/>
      <name val="宋体"/>
      <charset val="134"/>
      <scheme val="minor"/>
    </font>
  </fonts>
  <fills count="2">
    <fill>
      <patternFill patternType="none"/>
    </fill>
    <fill>
      <patternFill patternType="gray125"/>
    </fill>
  </fills>
  <borders count="14">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diagonal/>
    </border>
    <border>
      <left style="thin">
        <color auto="1"/>
      </left>
      <right/>
      <top/>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auto="1"/>
      </left>
      <right style="thin">
        <color auto="1"/>
      </right>
      <top style="thin">
        <color auto="1"/>
      </top>
      <bottom/>
      <diagonal/>
    </border>
    <border>
      <left/>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47">
    <xf numFmtId="0" fontId="0" fillId="0" borderId="0" xfId="0"/>
    <xf numFmtId="0" fontId="3" fillId="0" borderId="0" xfId="0" applyFont="1" applyFill="1"/>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177" fontId="4" fillId="0"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5"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6" fillId="0" borderId="1" xfId="0" applyNumberFormat="1" applyFont="1" applyFill="1" applyBorder="1" applyAlignment="1">
      <alignment horizontal="right" vertical="center"/>
    </xf>
    <xf numFmtId="0" fontId="1" fillId="0" borderId="1" xfId="0" applyFont="1" applyFill="1" applyBorder="1" applyAlignment="1">
      <alignment horizontal="center" vertical="center"/>
    </xf>
    <xf numFmtId="49" fontId="6" fillId="0" borderId="12" xfId="0" applyNumberFormat="1" applyFont="1" applyFill="1" applyBorder="1" applyAlignment="1">
      <alignment horizontal="center" vertical="center"/>
    </xf>
    <xf numFmtId="0" fontId="6" fillId="0" borderId="11" xfId="0" applyFont="1" applyFill="1" applyBorder="1" applyAlignment="1">
      <alignment horizontal="center" vertical="center"/>
    </xf>
    <xf numFmtId="0" fontId="6" fillId="0" borderId="11" xfId="0" applyNumberFormat="1" applyFont="1" applyFill="1" applyBorder="1" applyAlignment="1">
      <alignment horizontal="center" vertical="center"/>
    </xf>
    <xf numFmtId="176" fontId="6" fillId="0" borderId="11" xfId="0" applyNumberFormat="1" applyFont="1" applyFill="1" applyBorder="1" applyAlignment="1">
      <alignment horizontal="center" vertical="center"/>
    </xf>
    <xf numFmtId="177" fontId="6" fillId="0" borderId="11" xfId="0" applyNumberFormat="1" applyFont="1" applyFill="1" applyBorder="1" applyAlignment="1">
      <alignment horizontal="center" vertical="center"/>
    </xf>
    <xf numFmtId="176" fontId="6" fillId="0" borderId="11" xfId="0" applyNumberFormat="1" applyFont="1" applyFill="1" applyBorder="1" applyAlignment="1">
      <alignment horizontal="right" vertical="center"/>
    </xf>
    <xf numFmtId="176" fontId="8" fillId="0" borderId="1" xfId="0" applyNumberFormat="1" applyFont="1" applyBorder="1"/>
    <xf numFmtId="176" fontId="4"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4" fillId="0" borderId="1" xfId="0" applyFont="1" applyFill="1" applyBorder="1" applyAlignment="1">
      <alignment horizontal="left" vertical="center" wrapText="1"/>
    </xf>
    <xf numFmtId="0" fontId="0" fillId="0" borderId="0" xfId="0" applyAlignment="1">
      <alignment horizontal="left"/>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7" fillId="0" borderId="1" xfId="0" applyFont="1" applyBorder="1" applyAlignment="1">
      <alignment horizontal="center"/>
    </xf>
    <xf numFmtId="0" fontId="5" fillId="0" borderId="11" xfId="0" applyFont="1" applyFill="1" applyBorder="1" applyAlignment="1">
      <alignment horizontal="center" vertical="center" wrapText="1"/>
    </xf>
    <xf numFmtId="0" fontId="0" fillId="0" borderId="1" xfId="0" applyBorder="1" applyAlignment="1">
      <alignment horizontal="center" vertical="center"/>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0" fontId="5" fillId="0" borderId="1"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11" xfId="0" applyFont="1" applyFill="1" applyBorder="1" applyAlignment="1">
      <alignment horizontal="left" vertical="center" wrapText="1"/>
    </xf>
    <xf numFmtId="49" fontId="6" fillId="0" borderId="13" xfId="0" applyNumberFormat="1" applyFont="1" applyFill="1" applyBorder="1" applyAlignment="1">
      <alignment horizontal="center" vertical="center"/>
    </xf>
  </cellXfs>
  <cellStyles count="1">
    <cellStyle name="常规" xfId="0" builtinId="0"/>
  </cellStyles>
  <dxfs count="0"/>
  <tableStyles count="0" defaultTableStyle="TableStyleMedium2" defaultPivotStyle="PivotStyleMedium9"/>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8"/>
  <sheetViews>
    <sheetView workbookViewId="0">
      <selection activeCell="M30" sqref="M30"/>
    </sheetView>
  </sheetViews>
  <sheetFormatPr defaultRowHeight="13.5"/>
  <cols>
    <col min="4" max="4" width="17.75" customWidth="1"/>
    <col min="5" max="5" width="33.5" customWidth="1"/>
    <col min="10" max="10" width="12.75" bestFit="1" customWidth="1"/>
  </cols>
  <sheetData>
    <row r="1" spans="1:10" s="1" customFormat="1" ht="18.75">
      <c r="A1" s="29" t="s">
        <v>717</v>
      </c>
      <c r="B1" s="30"/>
      <c r="C1" s="30"/>
      <c r="D1" s="30"/>
      <c r="E1" s="30"/>
      <c r="F1" s="30"/>
      <c r="G1" s="30"/>
      <c r="H1" s="30"/>
      <c r="I1" s="30"/>
      <c r="J1" s="30"/>
    </row>
    <row r="2" spans="1:10" s="1" customFormat="1" ht="27">
      <c r="A2" s="2" t="s">
        <v>0</v>
      </c>
      <c r="B2" s="2" t="s">
        <v>1</v>
      </c>
      <c r="C2" s="2" t="s">
        <v>2</v>
      </c>
      <c r="D2" s="2" t="s">
        <v>3</v>
      </c>
      <c r="E2" s="2" t="s">
        <v>4</v>
      </c>
      <c r="F2" s="3" t="s">
        <v>5</v>
      </c>
      <c r="G2" s="4" t="s">
        <v>556</v>
      </c>
      <c r="H2" s="5" t="s">
        <v>6</v>
      </c>
      <c r="I2" s="6" t="s">
        <v>7</v>
      </c>
      <c r="J2" s="23" t="s">
        <v>8</v>
      </c>
    </row>
    <row r="3" spans="1:10" s="1" customFormat="1">
      <c r="A3" s="13" t="s">
        <v>9</v>
      </c>
      <c r="B3" s="31">
        <v>1</v>
      </c>
      <c r="C3" s="31" t="s">
        <v>10</v>
      </c>
      <c r="D3" s="7" t="s">
        <v>11</v>
      </c>
      <c r="E3" s="32" t="s">
        <v>12</v>
      </c>
      <c r="F3" s="8" t="s">
        <v>13</v>
      </c>
      <c r="G3" s="9"/>
      <c r="H3" s="10"/>
      <c r="I3" s="11">
        <v>31600</v>
      </c>
      <c r="J3" s="14"/>
    </row>
    <row r="4" spans="1:10" s="1" customFormat="1">
      <c r="A4" s="13" t="s">
        <v>9</v>
      </c>
      <c r="B4" s="31"/>
      <c r="C4" s="31"/>
      <c r="D4" s="7" t="s">
        <v>14</v>
      </c>
      <c r="E4" s="32"/>
      <c r="F4" s="8" t="s">
        <v>13</v>
      </c>
      <c r="G4" s="9"/>
      <c r="H4" s="10"/>
      <c r="I4" s="11">
        <v>1561</v>
      </c>
      <c r="J4" s="14"/>
    </row>
    <row r="5" spans="1:10" s="1" customFormat="1">
      <c r="A5" s="13" t="s">
        <v>9</v>
      </c>
      <c r="B5" s="31"/>
      <c r="C5" s="31"/>
      <c r="D5" s="7" t="s">
        <v>15</v>
      </c>
      <c r="E5" s="32"/>
      <c r="F5" s="8" t="s">
        <v>13</v>
      </c>
      <c r="G5" s="9"/>
      <c r="H5" s="10"/>
      <c r="I5" s="11">
        <v>285</v>
      </c>
      <c r="J5" s="14"/>
    </row>
    <row r="6" spans="1:10" s="1" customFormat="1">
      <c r="A6" s="13" t="s">
        <v>9</v>
      </c>
      <c r="B6" s="31"/>
      <c r="C6" s="31"/>
      <c r="D6" s="7" t="s">
        <v>16</v>
      </c>
      <c r="E6" s="32"/>
      <c r="F6" s="8" t="s">
        <v>13</v>
      </c>
      <c r="G6" s="9"/>
      <c r="H6" s="10"/>
      <c r="I6" s="11">
        <v>687</v>
      </c>
      <c r="J6" s="14"/>
    </row>
    <row r="7" spans="1:10" s="1" customFormat="1">
      <c r="A7" s="13" t="s">
        <v>9</v>
      </c>
      <c r="B7" s="31"/>
      <c r="C7" s="31"/>
      <c r="D7" s="7" t="s">
        <v>17</v>
      </c>
      <c r="E7" s="32"/>
      <c r="F7" s="8" t="s">
        <v>13</v>
      </c>
      <c r="G7" s="9"/>
      <c r="H7" s="10"/>
      <c r="I7" s="11">
        <v>23673</v>
      </c>
      <c r="J7" s="14"/>
    </row>
    <row r="8" spans="1:10" s="1" customFormat="1">
      <c r="A8" s="13" t="s">
        <v>9</v>
      </c>
      <c r="B8" s="31"/>
      <c r="C8" s="31"/>
      <c r="D8" s="7" t="s">
        <v>18</v>
      </c>
      <c r="E8" s="32"/>
      <c r="F8" s="8" t="s">
        <v>13</v>
      </c>
      <c r="G8" s="9"/>
      <c r="H8" s="10"/>
      <c r="I8" s="11">
        <v>177</v>
      </c>
      <c r="J8" s="14"/>
    </row>
    <row r="9" spans="1:10" s="1" customFormat="1">
      <c r="A9" s="13" t="s">
        <v>9</v>
      </c>
      <c r="B9" s="31"/>
      <c r="C9" s="31"/>
      <c r="D9" s="7" t="s">
        <v>19</v>
      </c>
      <c r="E9" s="32"/>
      <c r="F9" s="8" t="s">
        <v>13</v>
      </c>
      <c r="G9" s="9"/>
      <c r="H9" s="10"/>
      <c r="I9" s="11">
        <v>9471</v>
      </c>
      <c r="J9" s="14"/>
    </row>
    <row r="10" spans="1:10" s="1" customFormat="1">
      <c r="A10" s="13" t="s">
        <v>9</v>
      </c>
      <c r="B10" s="31"/>
      <c r="C10" s="31"/>
      <c r="D10" s="7" t="s">
        <v>20</v>
      </c>
      <c r="E10" s="32"/>
      <c r="F10" s="8" t="s">
        <v>13</v>
      </c>
      <c r="G10" s="9"/>
      <c r="H10" s="10"/>
      <c r="I10" s="11">
        <v>8912</v>
      </c>
      <c r="J10" s="14"/>
    </row>
    <row r="11" spans="1:10" s="1" customFormat="1">
      <c r="A11" s="13" t="s">
        <v>9</v>
      </c>
      <c r="B11" s="31"/>
      <c r="C11" s="31"/>
      <c r="D11" s="7" t="s">
        <v>21</v>
      </c>
      <c r="E11" s="32"/>
      <c r="F11" s="8" t="s">
        <v>13</v>
      </c>
      <c r="G11" s="9"/>
      <c r="H11" s="10"/>
      <c r="I11" s="11">
        <v>623</v>
      </c>
      <c r="J11" s="14"/>
    </row>
    <row r="12" spans="1:10" s="1" customFormat="1">
      <c r="A12" s="13" t="s">
        <v>9</v>
      </c>
      <c r="B12" s="31"/>
      <c r="C12" s="31"/>
      <c r="D12" s="7" t="s">
        <v>22</v>
      </c>
      <c r="E12" s="32"/>
      <c r="F12" s="8" t="s">
        <v>13</v>
      </c>
      <c r="G12" s="9"/>
      <c r="H12" s="10"/>
      <c r="I12" s="11">
        <v>608</v>
      </c>
      <c r="J12" s="14"/>
    </row>
    <row r="13" spans="1:10" s="1" customFormat="1">
      <c r="A13" s="13" t="s">
        <v>9</v>
      </c>
      <c r="B13" s="31"/>
      <c r="C13" s="31"/>
      <c r="D13" s="7" t="s">
        <v>23</v>
      </c>
      <c r="E13" s="32"/>
      <c r="F13" s="8" t="s">
        <v>13</v>
      </c>
      <c r="G13" s="9"/>
      <c r="H13" s="10"/>
      <c r="I13" s="11">
        <v>2055</v>
      </c>
      <c r="J13" s="14"/>
    </row>
    <row r="14" spans="1:10" s="1" customFormat="1">
      <c r="A14" s="13" t="s">
        <v>9</v>
      </c>
      <c r="B14" s="31"/>
      <c r="C14" s="31"/>
      <c r="D14" s="7" t="s">
        <v>24</v>
      </c>
      <c r="E14" s="32"/>
      <c r="F14" s="8" t="s">
        <v>13</v>
      </c>
      <c r="G14" s="9"/>
      <c r="H14" s="10"/>
      <c r="I14" s="11">
        <v>1022</v>
      </c>
      <c r="J14" s="14"/>
    </row>
    <row r="15" spans="1:10" s="1" customFormat="1">
      <c r="A15" s="13" t="s">
        <v>9</v>
      </c>
      <c r="B15" s="31"/>
      <c r="C15" s="31"/>
      <c r="D15" s="7" t="s">
        <v>25</v>
      </c>
      <c r="E15" s="32"/>
      <c r="F15" s="8" t="s">
        <v>13</v>
      </c>
      <c r="G15" s="9"/>
      <c r="H15" s="10"/>
      <c r="I15" s="11">
        <v>4416</v>
      </c>
      <c r="J15" s="14"/>
    </row>
    <row r="16" spans="1:10" s="1" customFormat="1">
      <c r="A16" s="13" t="s">
        <v>9</v>
      </c>
      <c r="B16" s="31"/>
      <c r="C16" s="31"/>
      <c r="D16" s="7" t="s">
        <v>26</v>
      </c>
      <c r="E16" s="32"/>
      <c r="F16" s="8" t="s">
        <v>13</v>
      </c>
      <c r="G16" s="9"/>
      <c r="H16" s="10"/>
      <c r="I16" s="11">
        <v>540</v>
      </c>
      <c r="J16" s="14"/>
    </row>
    <row r="17" spans="1:14" s="1" customFormat="1">
      <c r="A17" s="13" t="s">
        <v>9</v>
      </c>
      <c r="B17" s="31"/>
      <c r="C17" s="31"/>
      <c r="D17" s="7" t="s">
        <v>27</v>
      </c>
      <c r="E17" s="32"/>
      <c r="F17" s="8" t="s">
        <v>13</v>
      </c>
      <c r="G17" s="9"/>
      <c r="H17" s="10"/>
      <c r="I17" s="11">
        <v>228</v>
      </c>
      <c r="J17" s="14"/>
    </row>
    <row r="18" spans="1:14" s="1" customFormat="1">
      <c r="A18" s="13" t="s">
        <v>9</v>
      </c>
      <c r="B18" s="31"/>
      <c r="C18" s="31"/>
      <c r="D18" s="7" t="s">
        <v>28</v>
      </c>
      <c r="E18" s="32"/>
      <c r="F18" s="8" t="s">
        <v>13</v>
      </c>
      <c r="G18" s="9"/>
      <c r="H18" s="10"/>
      <c r="I18" s="11">
        <v>11283</v>
      </c>
      <c r="J18" s="14"/>
    </row>
    <row r="19" spans="1:14" s="1" customFormat="1">
      <c r="A19" s="13" t="s">
        <v>9</v>
      </c>
      <c r="B19" s="31"/>
      <c r="C19" s="31"/>
      <c r="D19" s="7" t="s">
        <v>29</v>
      </c>
      <c r="E19" s="32"/>
      <c r="F19" s="8" t="s">
        <v>13</v>
      </c>
      <c r="G19" s="9"/>
      <c r="H19" s="10"/>
      <c r="I19" s="11">
        <v>12</v>
      </c>
      <c r="J19" s="14"/>
    </row>
    <row r="20" spans="1:14" s="1" customFormat="1">
      <c r="A20" s="13" t="s">
        <v>9</v>
      </c>
      <c r="B20" s="31"/>
      <c r="C20" s="31"/>
      <c r="D20" s="7" t="s">
        <v>30</v>
      </c>
      <c r="E20" s="32"/>
      <c r="F20" s="8" t="s">
        <v>13</v>
      </c>
      <c r="G20" s="9"/>
      <c r="H20" s="10"/>
      <c r="I20" s="11">
        <v>737</v>
      </c>
      <c r="J20" s="14"/>
    </row>
    <row r="21" spans="1:14" s="1" customFormat="1">
      <c r="A21" s="13" t="s">
        <v>9</v>
      </c>
      <c r="B21" s="31"/>
      <c r="C21" s="31"/>
      <c r="D21" s="7" t="s">
        <v>31</v>
      </c>
      <c r="E21" s="32"/>
      <c r="F21" s="8" t="s">
        <v>32</v>
      </c>
      <c r="G21" s="9"/>
      <c r="H21" s="10"/>
      <c r="I21" s="11">
        <v>34</v>
      </c>
      <c r="J21" s="14"/>
      <c r="N21" s="1" t="s">
        <v>732</v>
      </c>
    </row>
    <row r="22" spans="1:14" s="1" customFormat="1">
      <c r="A22" s="13" t="s">
        <v>9</v>
      </c>
      <c r="B22" s="31"/>
      <c r="C22" s="31"/>
      <c r="D22" s="7" t="s">
        <v>33</v>
      </c>
      <c r="E22" s="32"/>
      <c r="F22" s="8" t="s">
        <v>13</v>
      </c>
      <c r="G22" s="9"/>
      <c r="H22" s="10"/>
      <c r="I22" s="11">
        <v>49</v>
      </c>
      <c r="J22" s="14"/>
    </row>
    <row r="23" spans="1:14" s="1" customFormat="1">
      <c r="A23" s="13" t="s">
        <v>9</v>
      </c>
      <c r="B23" s="31"/>
      <c r="C23" s="31"/>
      <c r="D23" s="7" t="s">
        <v>34</v>
      </c>
      <c r="E23" s="32"/>
      <c r="F23" s="8" t="s">
        <v>13</v>
      </c>
      <c r="G23" s="9"/>
      <c r="H23" s="10"/>
      <c r="I23" s="11">
        <v>21342</v>
      </c>
      <c r="J23" s="14"/>
    </row>
    <row r="24" spans="1:14" s="1" customFormat="1">
      <c r="A24" s="13" t="s">
        <v>9</v>
      </c>
      <c r="B24" s="31"/>
      <c r="C24" s="31"/>
      <c r="D24" s="7" t="s">
        <v>35</v>
      </c>
      <c r="E24" s="32"/>
      <c r="F24" s="8" t="s">
        <v>13</v>
      </c>
      <c r="G24" s="9"/>
      <c r="H24" s="10"/>
      <c r="I24" s="11">
        <v>913</v>
      </c>
      <c r="J24" s="14"/>
    </row>
    <row r="25" spans="1:14" s="1" customFormat="1">
      <c r="A25" s="13" t="s">
        <v>9</v>
      </c>
      <c r="B25" s="31"/>
      <c r="C25" s="31"/>
      <c r="D25" s="7" t="s">
        <v>36</v>
      </c>
      <c r="E25" s="32"/>
      <c r="F25" s="8" t="s">
        <v>13</v>
      </c>
      <c r="G25" s="9"/>
      <c r="H25" s="10"/>
      <c r="I25" s="11">
        <v>672</v>
      </c>
      <c r="J25" s="14"/>
    </row>
    <row r="26" spans="1:14" s="1" customFormat="1">
      <c r="A26" s="13" t="s">
        <v>9</v>
      </c>
      <c r="B26" s="31"/>
      <c r="C26" s="31"/>
      <c r="D26" s="7" t="s">
        <v>37</v>
      </c>
      <c r="E26" s="32"/>
      <c r="F26" s="8" t="s">
        <v>13</v>
      </c>
      <c r="G26" s="9"/>
      <c r="H26" s="10"/>
      <c r="I26" s="11">
        <v>41</v>
      </c>
      <c r="J26" s="14"/>
    </row>
    <row r="27" spans="1:14" s="1" customFormat="1">
      <c r="A27" s="13" t="s">
        <v>9</v>
      </c>
      <c r="B27" s="31"/>
      <c r="C27" s="31"/>
      <c r="D27" s="7" t="s">
        <v>38</v>
      </c>
      <c r="E27" s="32"/>
      <c r="F27" s="8" t="s">
        <v>13</v>
      </c>
      <c r="G27" s="9"/>
      <c r="H27" s="10"/>
      <c r="I27" s="11">
        <v>40</v>
      </c>
      <c r="J27" s="14"/>
    </row>
    <row r="28" spans="1:14" s="1" customFormat="1">
      <c r="A28" s="13" t="s">
        <v>9</v>
      </c>
      <c r="B28" s="31"/>
      <c r="C28" s="31"/>
      <c r="D28" s="7" t="s">
        <v>39</v>
      </c>
      <c r="E28" s="32"/>
      <c r="F28" s="8" t="s">
        <v>13</v>
      </c>
      <c r="G28" s="9"/>
      <c r="H28" s="10"/>
      <c r="I28" s="11">
        <v>47</v>
      </c>
      <c r="J28" s="14"/>
    </row>
    <row r="29" spans="1:14" s="1" customFormat="1">
      <c r="A29" s="13" t="s">
        <v>9</v>
      </c>
      <c r="B29" s="31"/>
      <c r="C29" s="31"/>
      <c r="D29" s="7" t="s">
        <v>40</v>
      </c>
      <c r="E29" s="32"/>
      <c r="F29" s="8" t="s">
        <v>13</v>
      </c>
      <c r="G29" s="9"/>
      <c r="H29" s="10"/>
      <c r="I29" s="11">
        <v>145</v>
      </c>
      <c r="J29" s="14"/>
    </row>
    <row r="30" spans="1:14" s="1" customFormat="1" ht="23.25" customHeight="1">
      <c r="A30" s="13" t="s">
        <v>9</v>
      </c>
      <c r="B30" s="31">
        <v>2</v>
      </c>
      <c r="C30" s="31" t="s">
        <v>41</v>
      </c>
      <c r="D30" s="7" t="s">
        <v>42</v>
      </c>
      <c r="E30" s="32" t="s">
        <v>43</v>
      </c>
      <c r="F30" s="12" t="s">
        <v>13</v>
      </c>
      <c r="G30" s="9"/>
      <c r="H30" s="10"/>
      <c r="I30" s="11">
        <v>4095</v>
      </c>
      <c r="J30" s="14"/>
    </row>
    <row r="31" spans="1:14" s="1" customFormat="1" ht="23.25" customHeight="1">
      <c r="A31" s="13" t="s">
        <v>9</v>
      </c>
      <c r="B31" s="31"/>
      <c r="C31" s="31"/>
      <c r="D31" s="7" t="s">
        <v>44</v>
      </c>
      <c r="E31" s="32"/>
      <c r="F31" s="12" t="s">
        <v>13</v>
      </c>
      <c r="G31" s="9"/>
      <c r="H31" s="10"/>
      <c r="I31" s="11">
        <v>5715</v>
      </c>
      <c r="J31" s="14"/>
    </row>
    <row r="32" spans="1:14" s="1" customFormat="1" ht="23.25" customHeight="1">
      <c r="A32" s="13" t="s">
        <v>9</v>
      </c>
      <c r="B32" s="31"/>
      <c r="C32" s="31"/>
      <c r="D32" s="7" t="s">
        <v>45</v>
      </c>
      <c r="E32" s="32"/>
      <c r="F32" s="12" t="s">
        <v>13</v>
      </c>
      <c r="G32" s="9"/>
      <c r="H32" s="10"/>
      <c r="I32" s="11">
        <v>13</v>
      </c>
      <c r="J32" s="14"/>
    </row>
    <row r="33" spans="1:10" s="1" customFormat="1" ht="23.25" customHeight="1">
      <c r="A33" s="13" t="s">
        <v>9</v>
      </c>
      <c r="B33" s="31"/>
      <c r="C33" s="31"/>
      <c r="D33" s="7" t="s">
        <v>46</v>
      </c>
      <c r="E33" s="32"/>
      <c r="F33" s="12" t="s">
        <v>13</v>
      </c>
      <c r="G33" s="9"/>
      <c r="H33" s="10"/>
      <c r="I33" s="11">
        <v>72</v>
      </c>
      <c r="J33" s="14"/>
    </row>
    <row r="34" spans="1:10" s="1" customFormat="1" ht="23.25" customHeight="1">
      <c r="A34" s="13" t="s">
        <v>9</v>
      </c>
      <c r="B34" s="31"/>
      <c r="C34" s="31"/>
      <c r="D34" s="7" t="s">
        <v>47</v>
      </c>
      <c r="E34" s="32"/>
      <c r="F34" s="12" t="s">
        <v>13</v>
      </c>
      <c r="G34" s="9"/>
      <c r="H34" s="10"/>
      <c r="I34" s="11">
        <v>24</v>
      </c>
      <c r="J34" s="14"/>
    </row>
    <row r="35" spans="1:10" s="1" customFormat="1" ht="23.25" customHeight="1">
      <c r="A35" s="13" t="s">
        <v>9</v>
      </c>
      <c r="B35" s="31"/>
      <c r="C35" s="31"/>
      <c r="D35" s="7" t="s">
        <v>48</v>
      </c>
      <c r="E35" s="32"/>
      <c r="F35" s="12" t="s">
        <v>13</v>
      </c>
      <c r="G35" s="9"/>
      <c r="H35" s="10"/>
      <c r="I35" s="11">
        <v>18</v>
      </c>
      <c r="J35" s="14"/>
    </row>
    <row r="36" spans="1:10" s="1" customFormat="1" ht="23.25" customHeight="1">
      <c r="A36" s="13" t="s">
        <v>9</v>
      </c>
      <c r="B36" s="31"/>
      <c r="C36" s="31"/>
      <c r="D36" s="7" t="s">
        <v>49</v>
      </c>
      <c r="E36" s="32"/>
      <c r="F36" s="12" t="s">
        <v>13</v>
      </c>
      <c r="G36" s="9"/>
      <c r="H36" s="10"/>
      <c r="I36" s="11">
        <v>6</v>
      </c>
      <c r="J36" s="14"/>
    </row>
    <row r="37" spans="1:10" s="1" customFormat="1" ht="23.25" customHeight="1">
      <c r="A37" s="13" t="s">
        <v>9</v>
      </c>
      <c r="B37" s="31"/>
      <c r="C37" s="31"/>
      <c r="D37" s="7" t="s">
        <v>50</v>
      </c>
      <c r="E37" s="32"/>
      <c r="F37" s="12" t="s">
        <v>13</v>
      </c>
      <c r="G37" s="9"/>
      <c r="H37" s="10"/>
      <c r="I37" s="11">
        <v>3</v>
      </c>
      <c r="J37" s="14"/>
    </row>
    <row r="38" spans="1:10" s="1" customFormat="1" ht="23.25" customHeight="1">
      <c r="A38" s="13" t="s">
        <v>9</v>
      </c>
      <c r="B38" s="31"/>
      <c r="C38" s="31"/>
      <c r="D38" s="7" t="s">
        <v>51</v>
      </c>
      <c r="E38" s="32"/>
      <c r="F38" s="12" t="s">
        <v>13</v>
      </c>
      <c r="G38" s="9"/>
      <c r="H38" s="10"/>
      <c r="I38" s="11">
        <v>250</v>
      </c>
      <c r="J38" s="14"/>
    </row>
    <row r="39" spans="1:10" s="1" customFormat="1">
      <c r="A39" s="13" t="s">
        <v>9</v>
      </c>
      <c r="B39" s="31">
        <v>3</v>
      </c>
      <c r="C39" s="31" t="s">
        <v>52</v>
      </c>
      <c r="D39" s="7" t="s">
        <v>53</v>
      </c>
      <c r="E39" s="32" t="s">
        <v>54</v>
      </c>
      <c r="F39" s="12" t="s">
        <v>13</v>
      </c>
      <c r="G39" s="9"/>
      <c r="H39" s="10"/>
      <c r="I39" s="11">
        <v>98</v>
      </c>
      <c r="J39" s="14"/>
    </row>
    <row r="40" spans="1:10" s="1" customFormat="1">
      <c r="A40" s="13" t="s">
        <v>9</v>
      </c>
      <c r="B40" s="31"/>
      <c r="C40" s="31"/>
      <c r="D40" s="7" t="s">
        <v>55</v>
      </c>
      <c r="E40" s="32"/>
      <c r="F40" s="12" t="s">
        <v>13</v>
      </c>
      <c r="G40" s="9"/>
      <c r="H40" s="10"/>
      <c r="I40" s="11">
        <v>23662</v>
      </c>
      <c r="J40" s="14"/>
    </row>
    <row r="41" spans="1:10" s="1" customFormat="1">
      <c r="A41" s="13" t="s">
        <v>9</v>
      </c>
      <c r="B41" s="31"/>
      <c r="C41" s="31"/>
      <c r="D41" s="7" t="s">
        <v>56</v>
      </c>
      <c r="E41" s="32"/>
      <c r="F41" s="12" t="s">
        <v>13</v>
      </c>
      <c r="G41" s="9"/>
      <c r="H41" s="10"/>
      <c r="I41" s="11">
        <v>406</v>
      </c>
      <c r="J41" s="14"/>
    </row>
    <row r="42" spans="1:10" s="1" customFormat="1">
      <c r="A42" s="13" t="s">
        <v>9</v>
      </c>
      <c r="B42" s="31"/>
      <c r="C42" s="31"/>
      <c r="D42" s="7" t="s">
        <v>57</v>
      </c>
      <c r="E42" s="32"/>
      <c r="F42" s="12" t="s">
        <v>13</v>
      </c>
      <c r="G42" s="9"/>
      <c r="H42" s="10"/>
      <c r="I42" s="11">
        <v>87</v>
      </c>
      <c r="J42" s="14"/>
    </row>
    <row r="43" spans="1:10" s="1" customFormat="1">
      <c r="A43" s="13" t="s">
        <v>9</v>
      </c>
      <c r="B43" s="31"/>
      <c r="C43" s="31"/>
      <c r="D43" s="7" t="s">
        <v>58</v>
      </c>
      <c r="E43" s="32"/>
      <c r="F43" s="12" t="s">
        <v>13</v>
      </c>
      <c r="G43" s="9"/>
      <c r="H43" s="10"/>
      <c r="I43" s="11">
        <v>3128</v>
      </c>
      <c r="J43" s="14"/>
    </row>
    <row r="44" spans="1:10" s="1" customFormat="1">
      <c r="A44" s="13" t="s">
        <v>9</v>
      </c>
      <c r="B44" s="31"/>
      <c r="C44" s="31"/>
      <c r="D44" s="7" t="s">
        <v>59</v>
      </c>
      <c r="E44" s="32"/>
      <c r="F44" s="12" t="s">
        <v>13</v>
      </c>
      <c r="G44" s="9"/>
      <c r="H44" s="10"/>
      <c r="I44" s="11">
        <v>65</v>
      </c>
      <c r="J44" s="14"/>
    </row>
    <row r="45" spans="1:10" s="1" customFormat="1">
      <c r="A45" s="13" t="s">
        <v>9</v>
      </c>
      <c r="B45" s="31"/>
      <c r="C45" s="31"/>
      <c r="D45" s="7" t="s">
        <v>60</v>
      </c>
      <c r="E45" s="32"/>
      <c r="F45" s="12" t="s">
        <v>13</v>
      </c>
      <c r="G45" s="9"/>
      <c r="H45" s="10"/>
      <c r="I45" s="11">
        <v>561</v>
      </c>
      <c r="J45" s="14"/>
    </row>
    <row r="46" spans="1:10" s="1" customFormat="1">
      <c r="A46" s="13" t="s">
        <v>9</v>
      </c>
      <c r="B46" s="31"/>
      <c r="C46" s="31"/>
      <c r="D46" s="7" t="s">
        <v>61</v>
      </c>
      <c r="E46" s="32"/>
      <c r="F46" s="12" t="s">
        <v>13</v>
      </c>
      <c r="G46" s="9"/>
      <c r="H46" s="10"/>
      <c r="I46" s="11">
        <v>799</v>
      </c>
      <c r="J46" s="14"/>
    </row>
    <row r="47" spans="1:10" s="1" customFormat="1">
      <c r="A47" s="13" t="s">
        <v>9</v>
      </c>
      <c r="B47" s="31"/>
      <c r="C47" s="31"/>
      <c r="D47" s="7" t="s">
        <v>62</v>
      </c>
      <c r="E47" s="32"/>
      <c r="F47" s="12" t="s">
        <v>13</v>
      </c>
      <c r="G47" s="9"/>
      <c r="H47" s="10"/>
      <c r="I47" s="11">
        <v>142</v>
      </c>
      <c r="J47" s="14"/>
    </row>
    <row r="48" spans="1:10" s="1" customFormat="1">
      <c r="A48" s="13" t="s">
        <v>9</v>
      </c>
      <c r="B48" s="31"/>
      <c r="C48" s="31"/>
      <c r="D48" s="7" t="s">
        <v>63</v>
      </c>
      <c r="E48" s="32"/>
      <c r="F48" s="12" t="s">
        <v>13</v>
      </c>
      <c r="G48" s="9"/>
      <c r="H48" s="10"/>
      <c r="I48" s="11">
        <v>171</v>
      </c>
      <c r="J48" s="14"/>
    </row>
    <row r="49" spans="1:10" s="1" customFormat="1">
      <c r="A49" s="13" t="s">
        <v>9</v>
      </c>
      <c r="B49" s="31"/>
      <c r="C49" s="31"/>
      <c r="D49" s="7" t="s">
        <v>64</v>
      </c>
      <c r="E49" s="32"/>
      <c r="F49" s="12" t="s">
        <v>13</v>
      </c>
      <c r="G49" s="9"/>
      <c r="H49" s="10"/>
      <c r="I49" s="11">
        <v>116</v>
      </c>
      <c r="J49" s="14"/>
    </row>
    <row r="50" spans="1:10" s="1" customFormat="1">
      <c r="A50" s="13" t="s">
        <v>9</v>
      </c>
      <c r="B50" s="31"/>
      <c r="C50" s="31"/>
      <c r="D50" s="7" t="s">
        <v>65</v>
      </c>
      <c r="E50" s="32"/>
      <c r="F50" s="12" t="s">
        <v>13</v>
      </c>
      <c r="G50" s="9"/>
      <c r="H50" s="10"/>
      <c r="I50" s="11">
        <v>51</v>
      </c>
      <c r="J50" s="14"/>
    </row>
    <row r="51" spans="1:10" s="1" customFormat="1">
      <c r="A51" s="13" t="s">
        <v>9</v>
      </c>
      <c r="B51" s="31"/>
      <c r="C51" s="31"/>
      <c r="D51" s="7" t="s">
        <v>66</v>
      </c>
      <c r="E51" s="32"/>
      <c r="F51" s="12" t="s">
        <v>13</v>
      </c>
      <c r="G51" s="9"/>
      <c r="H51" s="10"/>
      <c r="I51" s="11">
        <v>439</v>
      </c>
      <c r="J51" s="14"/>
    </row>
    <row r="52" spans="1:10" s="1" customFormat="1">
      <c r="A52" s="13" t="s">
        <v>9</v>
      </c>
      <c r="B52" s="31"/>
      <c r="C52" s="31"/>
      <c r="D52" s="7" t="s">
        <v>67</v>
      </c>
      <c r="E52" s="32"/>
      <c r="F52" s="12" t="s">
        <v>13</v>
      </c>
      <c r="G52" s="9"/>
      <c r="H52" s="10"/>
      <c r="I52" s="11">
        <v>825</v>
      </c>
      <c r="J52" s="14"/>
    </row>
    <row r="53" spans="1:10" s="1" customFormat="1">
      <c r="A53" s="13" t="s">
        <v>9</v>
      </c>
      <c r="B53" s="31"/>
      <c r="C53" s="31"/>
      <c r="D53" s="7" t="s">
        <v>68</v>
      </c>
      <c r="E53" s="32"/>
      <c r="F53" s="12" t="s">
        <v>13</v>
      </c>
      <c r="G53" s="9"/>
      <c r="H53" s="10"/>
      <c r="I53" s="11">
        <v>35198</v>
      </c>
      <c r="J53" s="14"/>
    </row>
    <row r="54" spans="1:10" s="1" customFormat="1">
      <c r="A54" s="13" t="s">
        <v>9</v>
      </c>
      <c r="B54" s="31"/>
      <c r="C54" s="31"/>
      <c r="D54" s="7" t="s">
        <v>69</v>
      </c>
      <c r="E54" s="32"/>
      <c r="F54" s="12" t="s">
        <v>13</v>
      </c>
      <c r="G54" s="9"/>
      <c r="H54" s="10"/>
      <c r="I54" s="11">
        <v>76</v>
      </c>
      <c r="J54" s="14"/>
    </row>
    <row r="55" spans="1:10" s="1" customFormat="1">
      <c r="A55" s="13" t="s">
        <v>9</v>
      </c>
      <c r="B55" s="31"/>
      <c r="C55" s="31"/>
      <c r="D55" s="7" t="s">
        <v>70</v>
      </c>
      <c r="E55" s="32"/>
      <c r="F55" s="12" t="s">
        <v>13</v>
      </c>
      <c r="G55" s="9"/>
      <c r="H55" s="10"/>
      <c r="I55" s="11">
        <v>33</v>
      </c>
      <c r="J55" s="14"/>
    </row>
    <row r="56" spans="1:10" s="1" customFormat="1">
      <c r="A56" s="13" t="s">
        <v>9</v>
      </c>
      <c r="B56" s="31"/>
      <c r="C56" s="31"/>
      <c r="D56" s="7" t="s">
        <v>71</v>
      </c>
      <c r="E56" s="32"/>
      <c r="F56" s="12" t="s">
        <v>13</v>
      </c>
      <c r="G56" s="9"/>
      <c r="H56" s="10"/>
      <c r="I56" s="11">
        <v>20</v>
      </c>
      <c r="J56" s="14"/>
    </row>
    <row r="57" spans="1:10" s="1" customFormat="1">
      <c r="A57" s="13" t="s">
        <v>9</v>
      </c>
      <c r="B57" s="31"/>
      <c r="C57" s="31"/>
      <c r="D57" s="7" t="s">
        <v>72</v>
      </c>
      <c r="E57" s="32"/>
      <c r="F57" s="12" t="s">
        <v>13</v>
      </c>
      <c r="G57" s="9"/>
      <c r="H57" s="10"/>
      <c r="I57" s="11">
        <v>4317</v>
      </c>
      <c r="J57" s="14"/>
    </row>
    <row r="58" spans="1:10" s="1" customFormat="1">
      <c r="A58" s="13" t="s">
        <v>9</v>
      </c>
      <c r="B58" s="31"/>
      <c r="C58" s="31"/>
      <c r="D58" s="7" t="s">
        <v>73</v>
      </c>
      <c r="E58" s="32"/>
      <c r="F58" s="12" t="s">
        <v>13</v>
      </c>
      <c r="G58" s="9"/>
      <c r="H58" s="10"/>
      <c r="I58" s="11">
        <v>60</v>
      </c>
      <c r="J58" s="14"/>
    </row>
    <row r="59" spans="1:10" s="1" customFormat="1">
      <c r="A59" s="13" t="s">
        <v>9</v>
      </c>
      <c r="B59" s="31"/>
      <c r="C59" s="31"/>
      <c r="D59" s="7" t="s">
        <v>74</v>
      </c>
      <c r="E59" s="32"/>
      <c r="F59" s="12" t="s">
        <v>13</v>
      </c>
      <c r="G59" s="9"/>
      <c r="H59" s="10"/>
      <c r="I59" s="11">
        <v>44</v>
      </c>
      <c r="J59" s="14"/>
    </row>
    <row r="60" spans="1:10" s="1" customFormat="1">
      <c r="A60" s="13" t="s">
        <v>9</v>
      </c>
      <c r="B60" s="31"/>
      <c r="C60" s="31"/>
      <c r="D60" s="7" t="s">
        <v>75</v>
      </c>
      <c r="E60" s="32"/>
      <c r="F60" s="12" t="s">
        <v>13</v>
      </c>
      <c r="G60" s="9"/>
      <c r="H60" s="10"/>
      <c r="I60" s="11">
        <v>35</v>
      </c>
      <c r="J60" s="14"/>
    </row>
    <row r="61" spans="1:10" s="1" customFormat="1">
      <c r="A61" s="13" t="s">
        <v>9</v>
      </c>
      <c r="B61" s="31"/>
      <c r="C61" s="31"/>
      <c r="D61" s="7" t="s">
        <v>76</v>
      </c>
      <c r="E61" s="32"/>
      <c r="F61" s="12" t="s">
        <v>13</v>
      </c>
      <c r="G61" s="9"/>
      <c r="H61" s="10"/>
      <c r="I61" s="11">
        <v>10128</v>
      </c>
      <c r="J61" s="14"/>
    </row>
    <row r="62" spans="1:10" s="1" customFormat="1">
      <c r="A62" s="13" t="s">
        <v>9</v>
      </c>
      <c r="B62" s="31"/>
      <c r="C62" s="31"/>
      <c r="D62" s="7" t="s">
        <v>77</v>
      </c>
      <c r="E62" s="32"/>
      <c r="F62" s="12" t="s">
        <v>13</v>
      </c>
      <c r="G62" s="9"/>
      <c r="H62" s="10"/>
      <c r="I62" s="11">
        <v>71</v>
      </c>
      <c r="J62" s="14"/>
    </row>
    <row r="63" spans="1:10" s="1" customFormat="1">
      <c r="A63" s="13" t="s">
        <v>9</v>
      </c>
      <c r="B63" s="31"/>
      <c r="C63" s="31"/>
      <c r="D63" s="7" t="s">
        <v>78</v>
      </c>
      <c r="E63" s="32"/>
      <c r="F63" s="12" t="s">
        <v>13</v>
      </c>
      <c r="G63" s="9"/>
      <c r="H63" s="10"/>
      <c r="I63" s="11">
        <v>48</v>
      </c>
      <c r="J63" s="14"/>
    </row>
    <row r="64" spans="1:10" s="1" customFormat="1">
      <c r="A64" s="13" t="s">
        <v>9</v>
      </c>
      <c r="B64" s="31"/>
      <c r="C64" s="31"/>
      <c r="D64" s="7" t="s">
        <v>79</v>
      </c>
      <c r="E64" s="32"/>
      <c r="F64" s="12" t="s">
        <v>80</v>
      </c>
      <c r="G64" s="9"/>
      <c r="H64" s="10"/>
      <c r="I64" s="11">
        <v>24</v>
      </c>
      <c r="J64" s="14"/>
    </row>
    <row r="65" spans="1:10" s="1" customFormat="1">
      <c r="A65" s="13" t="s">
        <v>9</v>
      </c>
      <c r="B65" s="31"/>
      <c r="C65" s="31"/>
      <c r="D65" s="7" t="s">
        <v>81</v>
      </c>
      <c r="E65" s="32"/>
      <c r="F65" s="12" t="s">
        <v>80</v>
      </c>
      <c r="G65" s="9"/>
      <c r="H65" s="10"/>
      <c r="I65" s="11">
        <v>43</v>
      </c>
      <c r="J65" s="14"/>
    </row>
    <row r="66" spans="1:10" s="1" customFormat="1">
      <c r="A66" s="13" t="s">
        <v>9</v>
      </c>
      <c r="B66" s="31">
        <v>4</v>
      </c>
      <c r="C66" s="31" t="s">
        <v>82</v>
      </c>
      <c r="D66" s="7" t="s">
        <v>83</v>
      </c>
      <c r="E66" s="32" t="s">
        <v>84</v>
      </c>
      <c r="F66" s="12" t="s">
        <v>13</v>
      </c>
      <c r="G66" s="9"/>
      <c r="H66" s="10"/>
      <c r="I66" s="11">
        <v>2596</v>
      </c>
      <c r="J66" s="14"/>
    </row>
    <row r="67" spans="1:10" s="1" customFormat="1">
      <c r="A67" s="13" t="s">
        <v>9</v>
      </c>
      <c r="B67" s="31"/>
      <c r="C67" s="31"/>
      <c r="D67" s="7" t="s">
        <v>85</v>
      </c>
      <c r="E67" s="32"/>
      <c r="F67" s="12" t="s">
        <v>13</v>
      </c>
      <c r="G67" s="9"/>
      <c r="H67" s="10"/>
      <c r="I67" s="11">
        <v>161</v>
      </c>
      <c r="J67" s="14"/>
    </row>
    <row r="68" spans="1:10" s="1" customFormat="1">
      <c r="A68" s="13" t="s">
        <v>9</v>
      </c>
      <c r="B68" s="31"/>
      <c r="C68" s="31"/>
      <c r="D68" s="7" t="s">
        <v>86</v>
      </c>
      <c r="E68" s="32"/>
      <c r="F68" s="12" t="s">
        <v>13</v>
      </c>
      <c r="G68" s="9"/>
      <c r="H68" s="10"/>
      <c r="I68" s="11">
        <v>107</v>
      </c>
      <c r="J68" s="14"/>
    </row>
    <row r="69" spans="1:10" s="1" customFormat="1">
      <c r="A69" s="13" t="s">
        <v>9</v>
      </c>
      <c r="B69" s="31"/>
      <c r="C69" s="31"/>
      <c r="D69" s="7" t="s">
        <v>87</v>
      </c>
      <c r="E69" s="32"/>
      <c r="F69" s="12" t="s">
        <v>13</v>
      </c>
      <c r="G69" s="9"/>
      <c r="H69" s="10"/>
      <c r="I69" s="11">
        <v>315</v>
      </c>
      <c r="J69" s="14"/>
    </row>
    <row r="70" spans="1:10" s="1" customFormat="1">
      <c r="A70" s="13" t="s">
        <v>9</v>
      </c>
      <c r="B70" s="31"/>
      <c r="C70" s="31"/>
      <c r="D70" s="7" t="s">
        <v>88</v>
      </c>
      <c r="E70" s="32"/>
      <c r="F70" s="12" t="s">
        <v>13</v>
      </c>
      <c r="G70" s="9"/>
      <c r="H70" s="10"/>
      <c r="I70" s="11">
        <v>83</v>
      </c>
      <c r="J70" s="14"/>
    </row>
    <row r="71" spans="1:10" s="1" customFormat="1">
      <c r="A71" s="13" t="s">
        <v>9</v>
      </c>
      <c r="B71" s="31"/>
      <c r="C71" s="31"/>
      <c r="D71" s="7" t="s">
        <v>89</v>
      </c>
      <c r="E71" s="32"/>
      <c r="F71" s="12" t="s">
        <v>13</v>
      </c>
      <c r="G71" s="9"/>
      <c r="H71" s="10"/>
      <c r="I71" s="11">
        <v>54</v>
      </c>
      <c r="J71" s="14"/>
    </row>
    <row r="72" spans="1:10" s="1" customFormat="1">
      <c r="A72" s="13" t="s">
        <v>9</v>
      </c>
      <c r="B72" s="31"/>
      <c r="C72" s="31"/>
      <c r="D72" s="7" t="s">
        <v>90</v>
      </c>
      <c r="E72" s="32"/>
      <c r="F72" s="12" t="s">
        <v>13</v>
      </c>
      <c r="G72" s="9"/>
      <c r="H72" s="10"/>
      <c r="I72" s="11">
        <v>293</v>
      </c>
      <c r="J72" s="14"/>
    </row>
    <row r="73" spans="1:10" s="1" customFormat="1">
      <c r="A73" s="13" t="s">
        <v>9</v>
      </c>
      <c r="B73" s="31"/>
      <c r="C73" s="31"/>
      <c r="D73" s="7" t="s">
        <v>91</v>
      </c>
      <c r="E73" s="32"/>
      <c r="F73" s="12" t="s">
        <v>13</v>
      </c>
      <c r="G73" s="9"/>
      <c r="H73" s="10"/>
      <c r="I73" s="11">
        <v>4</v>
      </c>
      <c r="J73" s="14"/>
    </row>
    <row r="74" spans="1:10" s="1" customFormat="1">
      <c r="A74" s="13" t="s">
        <v>9</v>
      </c>
      <c r="B74" s="31"/>
      <c r="C74" s="31"/>
      <c r="D74" s="7" t="s">
        <v>92</v>
      </c>
      <c r="E74" s="32"/>
      <c r="F74" s="12" t="s">
        <v>13</v>
      </c>
      <c r="G74" s="9"/>
      <c r="H74" s="10"/>
      <c r="I74" s="11">
        <v>5</v>
      </c>
      <c r="J74" s="14"/>
    </row>
    <row r="75" spans="1:10" s="1" customFormat="1">
      <c r="A75" s="13" t="s">
        <v>9</v>
      </c>
      <c r="B75" s="31"/>
      <c r="C75" s="31"/>
      <c r="D75" s="7" t="s">
        <v>93</v>
      </c>
      <c r="E75" s="32"/>
      <c r="F75" s="12" t="s">
        <v>13</v>
      </c>
      <c r="G75" s="9"/>
      <c r="H75" s="10"/>
      <c r="I75" s="11">
        <v>17</v>
      </c>
      <c r="J75" s="14"/>
    </row>
    <row r="76" spans="1:10" s="1" customFormat="1">
      <c r="A76" s="13" t="s">
        <v>9</v>
      </c>
      <c r="B76" s="31"/>
      <c r="C76" s="31"/>
      <c r="D76" s="7" t="s">
        <v>94</v>
      </c>
      <c r="E76" s="32"/>
      <c r="F76" s="12" t="s">
        <v>13</v>
      </c>
      <c r="G76" s="9"/>
      <c r="H76" s="10"/>
      <c r="I76" s="11">
        <v>40</v>
      </c>
      <c r="J76" s="14"/>
    </row>
    <row r="77" spans="1:10" s="1" customFormat="1">
      <c r="A77" s="13" t="s">
        <v>9</v>
      </c>
      <c r="B77" s="31"/>
      <c r="C77" s="31"/>
      <c r="D77" s="7" t="s">
        <v>95</v>
      </c>
      <c r="E77" s="32"/>
      <c r="F77" s="12" t="s">
        <v>13</v>
      </c>
      <c r="G77" s="9"/>
      <c r="H77" s="10"/>
      <c r="I77" s="11">
        <v>10600</v>
      </c>
      <c r="J77" s="14"/>
    </row>
    <row r="78" spans="1:10" s="1" customFormat="1">
      <c r="A78" s="13" t="s">
        <v>9</v>
      </c>
      <c r="B78" s="31"/>
      <c r="C78" s="31"/>
      <c r="D78" s="7" t="s">
        <v>96</v>
      </c>
      <c r="E78" s="32"/>
      <c r="F78" s="12" t="s">
        <v>13</v>
      </c>
      <c r="G78" s="9"/>
      <c r="H78" s="10"/>
      <c r="I78" s="11">
        <v>524</v>
      </c>
      <c r="J78" s="14"/>
    </row>
    <row r="79" spans="1:10" s="1" customFormat="1">
      <c r="A79" s="13" t="s">
        <v>9</v>
      </c>
      <c r="B79" s="31"/>
      <c r="C79" s="31"/>
      <c r="D79" s="7" t="s">
        <v>97</v>
      </c>
      <c r="E79" s="32"/>
      <c r="F79" s="12" t="s">
        <v>13</v>
      </c>
      <c r="G79" s="9"/>
      <c r="H79" s="10"/>
      <c r="I79" s="11">
        <v>1878</v>
      </c>
      <c r="J79" s="14"/>
    </row>
    <row r="80" spans="1:10" s="1" customFormat="1">
      <c r="A80" s="13" t="s">
        <v>9</v>
      </c>
      <c r="B80" s="31"/>
      <c r="C80" s="31"/>
      <c r="D80" s="7" t="s">
        <v>98</v>
      </c>
      <c r="E80" s="32"/>
      <c r="F80" s="12" t="s">
        <v>13</v>
      </c>
      <c r="G80" s="9"/>
      <c r="H80" s="10"/>
      <c r="I80" s="11">
        <v>9</v>
      </c>
      <c r="J80" s="14"/>
    </row>
    <row r="81" spans="1:10" s="1" customFormat="1">
      <c r="A81" s="13" t="s">
        <v>9</v>
      </c>
      <c r="B81" s="31"/>
      <c r="C81" s="31"/>
      <c r="D81" s="7" t="s">
        <v>99</v>
      </c>
      <c r="E81" s="32"/>
      <c r="F81" s="12" t="s">
        <v>13</v>
      </c>
      <c r="G81" s="9" t="s">
        <v>559</v>
      </c>
      <c r="H81" s="10"/>
      <c r="I81" s="11">
        <v>2</v>
      </c>
      <c r="J81" s="14"/>
    </row>
    <row r="82" spans="1:10" s="1" customFormat="1">
      <c r="A82" s="13" t="s">
        <v>9</v>
      </c>
      <c r="B82" s="31"/>
      <c r="C82" s="31"/>
      <c r="D82" s="7" t="s">
        <v>100</v>
      </c>
      <c r="E82" s="32"/>
      <c r="F82" s="12" t="s">
        <v>13</v>
      </c>
      <c r="G82" s="9"/>
      <c r="H82" s="10"/>
      <c r="I82" s="11">
        <v>11</v>
      </c>
      <c r="J82" s="14"/>
    </row>
    <row r="83" spans="1:10" s="1" customFormat="1">
      <c r="A83" s="13" t="s">
        <v>9</v>
      </c>
      <c r="B83" s="31"/>
      <c r="C83" s="31"/>
      <c r="D83" s="7" t="s">
        <v>101</v>
      </c>
      <c r="E83" s="32"/>
      <c r="F83" s="12" t="s">
        <v>13</v>
      </c>
      <c r="G83" s="9"/>
      <c r="H83" s="10"/>
      <c r="I83" s="11">
        <v>42</v>
      </c>
      <c r="J83" s="14"/>
    </row>
    <row r="84" spans="1:10" s="1" customFormat="1">
      <c r="A84" s="13" t="s">
        <v>9</v>
      </c>
      <c r="B84" s="31"/>
      <c r="C84" s="31"/>
      <c r="D84" s="7" t="s">
        <v>102</v>
      </c>
      <c r="E84" s="32"/>
      <c r="F84" s="12" t="s">
        <v>13</v>
      </c>
      <c r="G84" s="9" t="s">
        <v>560</v>
      </c>
      <c r="H84" s="10"/>
      <c r="I84" s="11">
        <v>8</v>
      </c>
      <c r="J84" s="14"/>
    </row>
    <row r="85" spans="1:10" s="1" customFormat="1">
      <c r="A85" s="13" t="s">
        <v>9</v>
      </c>
      <c r="B85" s="31"/>
      <c r="C85" s="31"/>
      <c r="D85" s="7" t="s">
        <v>103</v>
      </c>
      <c r="E85" s="32"/>
      <c r="F85" s="12" t="s">
        <v>13</v>
      </c>
      <c r="G85" s="9"/>
      <c r="H85" s="10"/>
      <c r="I85" s="11">
        <v>11</v>
      </c>
      <c r="J85" s="14"/>
    </row>
    <row r="86" spans="1:10" s="1" customFormat="1">
      <c r="A86" s="13" t="s">
        <v>9</v>
      </c>
      <c r="B86" s="31"/>
      <c r="C86" s="31"/>
      <c r="D86" s="7" t="s">
        <v>104</v>
      </c>
      <c r="E86" s="32"/>
      <c r="F86" s="12" t="s">
        <v>13</v>
      </c>
      <c r="G86" s="9"/>
      <c r="H86" s="10"/>
      <c r="I86" s="11">
        <v>2</v>
      </c>
      <c r="J86" s="14"/>
    </row>
    <row r="87" spans="1:10" s="1" customFormat="1">
      <c r="A87" s="13" t="s">
        <v>9</v>
      </c>
      <c r="B87" s="31"/>
      <c r="C87" s="31"/>
      <c r="D87" s="7" t="s">
        <v>105</v>
      </c>
      <c r="E87" s="32"/>
      <c r="F87" s="12" t="s">
        <v>13</v>
      </c>
      <c r="G87" s="9"/>
      <c r="H87" s="10"/>
      <c r="I87" s="11">
        <v>7</v>
      </c>
      <c r="J87" s="14"/>
    </row>
    <row r="88" spans="1:10" s="1" customFormat="1">
      <c r="A88" s="13" t="s">
        <v>9</v>
      </c>
      <c r="B88" s="31"/>
      <c r="C88" s="31"/>
      <c r="D88" s="7" t="s">
        <v>106</v>
      </c>
      <c r="E88" s="32"/>
      <c r="F88" s="12" t="s">
        <v>13</v>
      </c>
      <c r="G88" s="9"/>
      <c r="H88" s="10"/>
      <c r="I88" s="11">
        <v>942</v>
      </c>
      <c r="J88" s="14"/>
    </row>
    <row r="89" spans="1:10" s="1" customFormat="1">
      <c r="A89" s="13" t="s">
        <v>9</v>
      </c>
      <c r="B89" s="31"/>
      <c r="C89" s="31"/>
      <c r="D89" s="7" t="s">
        <v>107</v>
      </c>
      <c r="E89" s="32"/>
      <c r="F89" s="12" t="s">
        <v>13</v>
      </c>
      <c r="G89" s="9"/>
      <c r="H89" s="10"/>
      <c r="I89" s="11">
        <v>157</v>
      </c>
      <c r="J89" s="14"/>
    </row>
    <row r="90" spans="1:10" s="1" customFormat="1">
      <c r="A90" s="13" t="s">
        <v>9</v>
      </c>
      <c r="B90" s="31">
        <v>5</v>
      </c>
      <c r="C90" s="31" t="s">
        <v>108</v>
      </c>
      <c r="D90" s="7" t="s">
        <v>109</v>
      </c>
      <c r="E90" s="32" t="s">
        <v>714</v>
      </c>
      <c r="F90" s="8" t="s">
        <v>110</v>
      </c>
      <c r="G90" s="9" t="s">
        <v>649</v>
      </c>
      <c r="H90" s="10"/>
      <c r="I90" s="11">
        <v>52</v>
      </c>
      <c r="J90" s="14"/>
    </row>
    <row r="91" spans="1:10" s="1" customFormat="1">
      <c r="A91" s="13" t="s">
        <v>9</v>
      </c>
      <c r="B91" s="31"/>
      <c r="C91" s="31"/>
      <c r="D91" s="7" t="s">
        <v>111</v>
      </c>
      <c r="E91" s="32"/>
      <c r="F91" s="8" t="s">
        <v>110</v>
      </c>
      <c r="G91" s="9" t="s">
        <v>650</v>
      </c>
      <c r="H91" s="10"/>
      <c r="I91" s="11">
        <v>22</v>
      </c>
      <c r="J91" s="14"/>
    </row>
    <row r="92" spans="1:10" s="1" customFormat="1">
      <c r="A92" s="13" t="s">
        <v>9</v>
      </c>
      <c r="B92" s="31"/>
      <c r="C92" s="31"/>
      <c r="D92" s="7" t="s">
        <v>112</v>
      </c>
      <c r="E92" s="32"/>
      <c r="F92" s="8" t="s">
        <v>113</v>
      </c>
      <c r="G92" s="9" t="s">
        <v>557</v>
      </c>
      <c r="H92" s="10"/>
      <c r="I92" s="11">
        <v>33</v>
      </c>
      <c r="J92" s="14"/>
    </row>
    <row r="93" spans="1:10" s="1" customFormat="1">
      <c r="A93" s="13" t="s">
        <v>9</v>
      </c>
      <c r="B93" s="31"/>
      <c r="C93" s="31"/>
      <c r="D93" s="7" t="s">
        <v>114</v>
      </c>
      <c r="E93" s="32"/>
      <c r="F93" s="8" t="s">
        <v>110</v>
      </c>
      <c r="G93" s="9" t="s">
        <v>651</v>
      </c>
      <c r="H93" s="10"/>
      <c r="I93" s="11">
        <v>8</v>
      </c>
      <c r="J93" s="14"/>
    </row>
    <row r="94" spans="1:10" s="1" customFormat="1">
      <c r="A94" s="13" t="s">
        <v>9</v>
      </c>
      <c r="B94" s="31"/>
      <c r="C94" s="31"/>
      <c r="D94" s="7" t="s">
        <v>115</v>
      </c>
      <c r="E94" s="32"/>
      <c r="F94" s="8" t="s">
        <v>116</v>
      </c>
      <c r="G94" s="9" t="s">
        <v>622</v>
      </c>
      <c r="H94" s="10"/>
      <c r="I94" s="11">
        <v>218</v>
      </c>
      <c r="J94" s="14"/>
    </row>
    <row r="95" spans="1:10" s="1" customFormat="1">
      <c r="A95" s="13" t="s">
        <v>9</v>
      </c>
      <c r="B95" s="31"/>
      <c r="C95" s="31"/>
      <c r="D95" s="7" t="s">
        <v>117</v>
      </c>
      <c r="E95" s="32"/>
      <c r="F95" s="8" t="s">
        <v>110</v>
      </c>
      <c r="G95" s="9" t="s">
        <v>558</v>
      </c>
      <c r="H95" s="10"/>
      <c r="I95" s="11">
        <v>134</v>
      </c>
      <c r="J95" s="14"/>
    </row>
    <row r="96" spans="1:10" s="1" customFormat="1">
      <c r="A96" s="13" t="s">
        <v>9</v>
      </c>
      <c r="B96" s="31"/>
      <c r="C96" s="31"/>
      <c r="D96" s="7" t="s">
        <v>118</v>
      </c>
      <c r="E96" s="32"/>
      <c r="F96" s="8" t="s">
        <v>110</v>
      </c>
      <c r="G96" s="9" t="s">
        <v>652</v>
      </c>
      <c r="H96" s="10"/>
      <c r="I96" s="11">
        <v>16</v>
      </c>
      <c r="J96" s="14"/>
    </row>
    <row r="97" spans="1:10" s="1" customFormat="1">
      <c r="A97" s="13" t="s">
        <v>9</v>
      </c>
      <c r="B97" s="31"/>
      <c r="C97" s="31"/>
      <c r="D97" s="7" t="s">
        <v>119</v>
      </c>
      <c r="E97" s="32"/>
      <c r="F97" s="8" t="s">
        <v>110</v>
      </c>
      <c r="G97" s="9" t="s">
        <v>653</v>
      </c>
      <c r="H97" s="10"/>
      <c r="I97" s="11">
        <v>3</v>
      </c>
      <c r="J97" s="14"/>
    </row>
    <row r="98" spans="1:10" s="1" customFormat="1">
      <c r="A98" s="13" t="s">
        <v>9</v>
      </c>
      <c r="B98" s="31"/>
      <c r="C98" s="31"/>
      <c r="D98" s="7" t="s">
        <v>120</v>
      </c>
      <c r="E98" s="32"/>
      <c r="F98" s="8" t="s">
        <v>110</v>
      </c>
      <c r="G98" s="9" t="s">
        <v>654</v>
      </c>
      <c r="H98" s="10"/>
      <c r="I98" s="11">
        <v>48</v>
      </c>
      <c r="J98" s="14"/>
    </row>
    <row r="99" spans="1:10" s="1" customFormat="1">
      <c r="A99" s="13" t="s">
        <v>9</v>
      </c>
      <c r="B99" s="31"/>
      <c r="C99" s="31"/>
      <c r="D99" s="7" t="s">
        <v>121</v>
      </c>
      <c r="E99" s="32"/>
      <c r="F99" s="8" t="s">
        <v>13</v>
      </c>
      <c r="G99" s="9"/>
      <c r="H99" s="10"/>
      <c r="I99" s="11">
        <v>3</v>
      </c>
      <c r="J99" s="14"/>
    </row>
    <row r="100" spans="1:10" s="1" customFormat="1">
      <c r="A100" s="13" t="s">
        <v>9</v>
      </c>
      <c r="B100" s="31"/>
      <c r="C100" s="31"/>
      <c r="D100" s="7" t="s">
        <v>122</v>
      </c>
      <c r="E100" s="32"/>
      <c r="F100" s="8" t="s">
        <v>116</v>
      </c>
      <c r="G100" s="9" t="s">
        <v>623</v>
      </c>
      <c r="H100" s="10"/>
      <c r="I100" s="11">
        <v>18</v>
      </c>
      <c r="J100" s="14"/>
    </row>
    <row r="101" spans="1:10" s="1" customFormat="1">
      <c r="A101" s="13" t="s">
        <v>9</v>
      </c>
      <c r="B101" s="31"/>
      <c r="C101" s="31"/>
      <c r="D101" s="7" t="s">
        <v>123</v>
      </c>
      <c r="E101" s="32"/>
      <c r="F101" s="8" t="s">
        <v>110</v>
      </c>
      <c r="G101" s="9" t="s">
        <v>655</v>
      </c>
      <c r="H101" s="10"/>
      <c r="I101" s="11">
        <v>175</v>
      </c>
      <c r="J101" s="14"/>
    </row>
    <row r="102" spans="1:10" s="1" customFormat="1">
      <c r="A102" s="13" t="s">
        <v>9</v>
      </c>
      <c r="B102" s="31"/>
      <c r="C102" s="31"/>
      <c r="D102" s="7" t="s">
        <v>124</v>
      </c>
      <c r="E102" s="32"/>
      <c r="F102" s="8" t="s">
        <v>110</v>
      </c>
      <c r="G102" s="9" t="s">
        <v>649</v>
      </c>
      <c r="H102" s="10"/>
      <c r="I102" s="11">
        <v>4</v>
      </c>
      <c r="J102" s="14"/>
    </row>
    <row r="103" spans="1:10" s="1" customFormat="1">
      <c r="A103" s="13" t="s">
        <v>9</v>
      </c>
      <c r="B103" s="31"/>
      <c r="C103" s="31"/>
      <c r="D103" s="7" t="s">
        <v>125</v>
      </c>
      <c r="E103" s="32"/>
      <c r="F103" s="8" t="s">
        <v>110</v>
      </c>
      <c r="G103" s="9" t="s">
        <v>652</v>
      </c>
      <c r="H103" s="10"/>
      <c r="I103" s="11">
        <v>18</v>
      </c>
      <c r="J103" s="14"/>
    </row>
    <row r="104" spans="1:10" s="1" customFormat="1">
      <c r="A104" s="13" t="s">
        <v>9</v>
      </c>
      <c r="B104" s="31"/>
      <c r="C104" s="31"/>
      <c r="D104" s="7" t="s">
        <v>126</v>
      </c>
      <c r="E104" s="32"/>
      <c r="F104" s="8" t="s">
        <v>116</v>
      </c>
      <c r="G104" s="9" t="s">
        <v>624</v>
      </c>
      <c r="H104" s="10"/>
      <c r="I104" s="11">
        <v>26</v>
      </c>
      <c r="J104" s="14"/>
    </row>
    <row r="105" spans="1:10" s="1" customFormat="1">
      <c r="A105" s="13" t="s">
        <v>9</v>
      </c>
      <c r="B105" s="31"/>
      <c r="C105" s="31"/>
      <c r="D105" s="7" t="s">
        <v>127</v>
      </c>
      <c r="E105" s="32"/>
      <c r="F105" s="8" t="s">
        <v>110</v>
      </c>
      <c r="G105" s="9" t="s">
        <v>653</v>
      </c>
      <c r="H105" s="10"/>
      <c r="I105" s="11">
        <v>2</v>
      </c>
      <c r="J105" s="14"/>
    </row>
    <row r="106" spans="1:10" s="1" customFormat="1">
      <c r="A106" s="13" t="s">
        <v>9</v>
      </c>
      <c r="B106" s="31"/>
      <c r="C106" s="31"/>
      <c r="D106" s="7" t="s">
        <v>128</v>
      </c>
      <c r="E106" s="32"/>
      <c r="F106" s="8" t="s">
        <v>110</v>
      </c>
      <c r="G106" s="9" t="s">
        <v>653</v>
      </c>
      <c r="H106" s="10"/>
      <c r="I106" s="11">
        <v>41</v>
      </c>
      <c r="J106" s="14"/>
    </row>
    <row r="107" spans="1:10" s="1" customFormat="1">
      <c r="A107" s="13" t="s">
        <v>9</v>
      </c>
      <c r="B107" s="31"/>
      <c r="C107" s="31"/>
      <c r="D107" s="7" t="s">
        <v>129</v>
      </c>
      <c r="E107" s="32"/>
      <c r="F107" s="8" t="s">
        <v>110</v>
      </c>
      <c r="G107" s="9" t="s">
        <v>653</v>
      </c>
      <c r="H107" s="10"/>
      <c r="I107" s="11">
        <v>47</v>
      </c>
      <c r="J107" s="14"/>
    </row>
    <row r="108" spans="1:10" s="1" customFormat="1">
      <c r="A108" s="13" t="s">
        <v>9</v>
      </c>
      <c r="B108" s="31"/>
      <c r="C108" s="31"/>
      <c r="D108" s="7" t="s">
        <v>130</v>
      </c>
      <c r="E108" s="32"/>
      <c r="F108" s="8" t="s">
        <v>113</v>
      </c>
      <c r="G108" s="9" t="s">
        <v>656</v>
      </c>
      <c r="H108" s="10"/>
      <c r="I108" s="11">
        <v>1140</v>
      </c>
      <c r="J108" s="14"/>
    </row>
    <row r="109" spans="1:10" s="1" customFormat="1">
      <c r="A109" s="13" t="s">
        <v>9</v>
      </c>
      <c r="B109" s="31"/>
      <c r="C109" s="31"/>
      <c r="D109" s="7" t="s">
        <v>131</v>
      </c>
      <c r="E109" s="32"/>
      <c r="F109" s="8" t="s">
        <v>116</v>
      </c>
      <c r="G109" s="9" t="s">
        <v>625</v>
      </c>
      <c r="H109" s="10"/>
      <c r="I109" s="11">
        <v>3</v>
      </c>
      <c r="J109" s="14"/>
    </row>
    <row r="110" spans="1:10" s="1" customFormat="1">
      <c r="A110" s="13" t="s">
        <v>9</v>
      </c>
      <c r="B110" s="31"/>
      <c r="C110" s="31"/>
      <c r="D110" s="7" t="s">
        <v>132</v>
      </c>
      <c r="E110" s="32"/>
      <c r="F110" s="8" t="s">
        <v>116</v>
      </c>
      <c r="G110" s="9" t="s">
        <v>625</v>
      </c>
      <c r="H110" s="10"/>
      <c r="I110" s="11">
        <v>2</v>
      </c>
      <c r="J110" s="14"/>
    </row>
    <row r="111" spans="1:10" s="1" customFormat="1">
      <c r="A111" s="13" t="s">
        <v>9</v>
      </c>
      <c r="B111" s="31"/>
      <c r="C111" s="31"/>
      <c r="D111" s="7" t="s">
        <v>133</v>
      </c>
      <c r="E111" s="32"/>
      <c r="F111" s="8" t="s">
        <v>110</v>
      </c>
      <c r="G111" s="9" t="s">
        <v>653</v>
      </c>
      <c r="H111" s="10"/>
      <c r="I111" s="11">
        <v>16</v>
      </c>
      <c r="J111" s="14"/>
    </row>
    <row r="112" spans="1:10" s="1" customFormat="1">
      <c r="A112" s="13" t="s">
        <v>9</v>
      </c>
      <c r="B112" s="31"/>
      <c r="C112" s="31"/>
      <c r="D112" s="7" t="s">
        <v>134</v>
      </c>
      <c r="E112" s="32"/>
      <c r="F112" s="8" t="s">
        <v>116</v>
      </c>
      <c r="G112" s="9" t="s">
        <v>626</v>
      </c>
      <c r="H112" s="10"/>
      <c r="I112" s="11">
        <v>2</v>
      </c>
      <c r="J112" s="14"/>
    </row>
    <row r="113" spans="1:10" s="1" customFormat="1">
      <c r="A113" s="13" t="s">
        <v>9</v>
      </c>
      <c r="B113" s="31"/>
      <c r="C113" s="31"/>
      <c r="D113" s="7" t="s">
        <v>135</v>
      </c>
      <c r="E113" s="32"/>
      <c r="F113" s="8" t="s">
        <v>13</v>
      </c>
      <c r="G113" s="9"/>
      <c r="H113" s="10"/>
      <c r="I113" s="11">
        <v>668</v>
      </c>
      <c r="J113" s="14"/>
    </row>
    <row r="114" spans="1:10" s="1" customFormat="1">
      <c r="A114" s="13" t="s">
        <v>9</v>
      </c>
      <c r="B114" s="31"/>
      <c r="C114" s="31"/>
      <c r="D114" s="7" t="s">
        <v>136</v>
      </c>
      <c r="E114" s="32"/>
      <c r="F114" s="8" t="s">
        <v>116</v>
      </c>
      <c r="G114" s="9" t="s">
        <v>627</v>
      </c>
      <c r="H114" s="10"/>
      <c r="I114" s="11">
        <v>9</v>
      </c>
      <c r="J114" s="14"/>
    </row>
    <row r="115" spans="1:10" s="1" customFormat="1">
      <c r="A115" s="13" t="s">
        <v>9</v>
      </c>
      <c r="B115" s="31"/>
      <c r="C115" s="31"/>
      <c r="D115" s="7" t="s">
        <v>137</v>
      </c>
      <c r="E115" s="32"/>
      <c r="F115" s="8" t="s">
        <v>116</v>
      </c>
      <c r="G115" s="9" t="s">
        <v>626</v>
      </c>
      <c r="H115" s="10"/>
      <c r="I115" s="11">
        <v>27</v>
      </c>
      <c r="J115" s="14"/>
    </row>
    <row r="116" spans="1:10" s="1" customFormat="1">
      <c r="A116" s="13" t="s">
        <v>9</v>
      </c>
      <c r="B116" s="31"/>
      <c r="C116" s="31"/>
      <c r="D116" s="7" t="s">
        <v>138</v>
      </c>
      <c r="E116" s="32"/>
      <c r="F116" s="8" t="s">
        <v>110</v>
      </c>
      <c r="G116" s="9" t="s">
        <v>658</v>
      </c>
      <c r="H116" s="10"/>
      <c r="I116" s="11">
        <v>23</v>
      </c>
      <c r="J116" s="14"/>
    </row>
    <row r="117" spans="1:10" s="1" customFormat="1">
      <c r="A117" s="13" t="s">
        <v>9</v>
      </c>
      <c r="B117" s="31"/>
      <c r="C117" s="31"/>
      <c r="D117" s="7" t="s">
        <v>139</v>
      </c>
      <c r="E117" s="32"/>
      <c r="F117" s="8" t="s">
        <v>110</v>
      </c>
      <c r="G117" s="9" t="s">
        <v>561</v>
      </c>
      <c r="H117" s="10"/>
      <c r="I117" s="11">
        <v>30</v>
      </c>
      <c r="J117" s="14"/>
    </row>
    <row r="118" spans="1:10" s="1" customFormat="1">
      <c r="A118" s="13" t="s">
        <v>9</v>
      </c>
      <c r="B118" s="31"/>
      <c r="C118" s="31"/>
      <c r="D118" s="7" t="s">
        <v>140</v>
      </c>
      <c r="E118" s="32"/>
      <c r="F118" s="8" t="s">
        <v>110</v>
      </c>
      <c r="G118" s="9" t="s">
        <v>657</v>
      </c>
      <c r="H118" s="10"/>
      <c r="I118" s="11">
        <v>7</v>
      </c>
      <c r="J118" s="14"/>
    </row>
    <row r="119" spans="1:10" s="1" customFormat="1">
      <c r="A119" s="13" t="s">
        <v>9</v>
      </c>
      <c r="B119" s="31"/>
      <c r="C119" s="31"/>
      <c r="D119" s="7" t="s">
        <v>141</v>
      </c>
      <c r="E119" s="32"/>
      <c r="F119" s="8" t="s">
        <v>116</v>
      </c>
      <c r="G119" s="9" t="s">
        <v>628</v>
      </c>
      <c r="H119" s="10"/>
      <c r="I119" s="11">
        <v>21</v>
      </c>
      <c r="J119" s="14"/>
    </row>
    <row r="120" spans="1:10" s="1" customFormat="1">
      <c r="A120" s="13" t="s">
        <v>9</v>
      </c>
      <c r="B120" s="31"/>
      <c r="C120" s="31"/>
      <c r="D120" s="7" t="s">
        <v>142</v>
      </c>
      <c r="E120" s="32"/>
      <c r="F120" s="8" t="s">
        <v>110</v>
      </c>
      <c r="G120" s="9" t="s">
        <v>657</v>
      </c>
      <c r="H120" s="10"/>
      <c r="I120" s="11">
        <v>7</v>
      </c>
      <c r="J120" s="14"/>
    </row>
    <row r="121" spans="1:10" s="1" customFormat="1">
      <c r="A121" s="13" t="s">
        <v>9</v>
      </c>
      <c r="B121" s="31"/>
      <c r="C121" s="31"/>
      <c r="D121" s="7" t="s">
        <v>143</v>
      </c>
      <c r="E121" s="32"/>
      <c r="F121" s="8" t="s">
        <v>116</v>
      </c>
      <c r="G121" s="9" t="s">
        <v>629</v>
      </c>
      <c r="H121" s="10"/>
      <c r="I121" s="11">
        <v>68</v>
      </c>
      <c r="J121" s="14"/>
    </row>
    <row r="122" spans="1:10" s="1" customFormat="1">
      <c r="A122" s="13" t="s">
        <v>9</v>
      </c>
      <c r="B122" s="31"/>
      <c r="C122" s="31"/>
      <c r="D122" s="7" t="s">
        <v>144</v>
      </c>
      <c r="E122" s="32"/>
      <c r="F122" s="8" t="s">
        <v>110</v>
      </c>
      <c r="G122" s="9" t="s">
        <v>562</v>
      </c>
      <c r="H122" s="10"/>
      <c r="I122" s="11">
        <v>33</v>
      </c>
      <c r="J122" s="14"/>
    </row>
    <row r="123" spans="1:10" s="1" customFormat="1">
      <c r="A123" s="13" t="s">
        <v>9</v>
      </c>
      <c r="B123" s="31"/>
      <c r="C123" s="31"/>
      <c r="D123" s="7" t="s">
        <v>145</v>
      </c>
      <c r="E123" s="32"/>
      <c r="F123" s="8" t="s">
        <v>110</v>
      </c>
      <c r="G123" s="9" t="s">
        <v>657</v>
      </c>
      <c r="H123" s="10"/>
      <c r="I123" s="11">
        <v>102</v>
      </c>
      <c r="J123" s="14"/>
    </row>
    <row r="124" spans="1:10" s="1" customFormat="1">
      <c r="A124" s="13" t="s">
        <v>9</v>
      </c>
      <c r="B124" s="31"/>
      <c r="C124" s="31"/>
      <c r="D124" s="7" t="s">
        <v>146</v>
      </c>
      <c r="E124" s="32"/>
      <c r="F124" s="8" t="s">
        <v>116</v>
      </c>
      <c r="G124" s="9" t="s">
        <v>625</v>
      </c>
      <c r="H124" s="10"/>
      <c r="I124" s="11">
        <v>186</v>
      </c>
      <c r="J124" s="14"/>
    </row>
    <row r="125" spans="1:10" s="1" customFormat="1">
      <c r="A125" s="13" t="s">
        <v>9</v>
      </c>
      <c r="B125" s="31"/>
      <c r="C125" s="31"/>
      <c r="D125" s="7" t="s">
        <v>147</v>
      </c>
      <c r="E125" s="32"/>
      <c r="F125" s="8" t="s">
        <v>110</v>
      </c>
      <c r="G125" s="9" t="s">
        <v>563</v>
      </c>
      <c r="H125" s="10"/>
      <c r="I125" s="11">
        <v>18</v>
      </c>
      <c r="J125" s="14"/>
    </row>
    <row r="126" spans="1:10" s="1" customFormat="1">
      <c r="A126" s="13" t="s">
        <v>9</v>
      </c>
      <c r="B126" s="31"/>
      <c r="C126" s="31"/>
      <c r="D126" s="7" t="s">
        <v>148</v>
      </c>
      <c r="E126" s="32"/>
      <c r="F126" s="8" t="s">
        <v>110</v>
      </c>
      <c r="G126" s="9" t="s">
        <v>563</v>
      </c>
      <c r="H126" s="10"/>
      <c r="I126" s="11">
        <v>1</v>
      </c>
      <c r="J126" s="14"/>
    </row>
    <row r="127" spans="1:10" s="1" customFormat="1">
      <c r="A127" s="13" t="s">
        <v>9</v>
      </c>
      <c r="B127" s="31"/>
      <c r="C127" s="31"/>
      <c r="D127" s="7" t="s">
        <v>149</v>
      </c>
      <c r="E127" s="32"/>
      <c r="F127" s="8" t="s">
        <v>110</v>
      </c>
      <c r="G127" s="9" t="s">
        <v>563</v>
      </c>
      <c r="H127" s="10"/>
      <c r="I127" s="11">
        <v>35</v>
      </c>
      <c r="J127" s="14"/>
    </row>
    <row r="128" spans="1:10" s="1" customFormat="1">
      <c r="A128" s="13" t="s">
        <v>9</v>
      </c>
      <c r="B128" s="31"/>
      <c r="C128" s="31"/>
      <c r="D128" s="7" t="s">
        <v>620</v>
      </c>
      <c r="E128" s="32"/>
      <c r="F128" s="8" t="s">
        <v>110</v>
      </c>
      <c r="G128" s="9" t="s">
        <v>563</v>
      </c>
      <c r="H128" s="10"/>
      <c r="I128" s="11">
        <v>3</v>
      </c>
      <c r="J128" s="14"/>
    </row>
    <row r="129" spans="1:10" s="1" customFormat="1">
      <c r="A129" s="13" t="s">
        <v>9</v>
      </c>
      <c r="B129" s="31"/>
      <c r="C129" s="31"/>
      <c r="D129" s="7" t="s">
        <v>150</v>
      </c>
      <c r="E129" s="32"/>
      <c r="F129" s="8" t="s">
        <v>110</v>
      </c>
      <c r="G129" s="9" t="s">
        <v>563</v>
      </c>
      <c r="H129" s="10"/>
      <c r="I129" s="11">
        <v>8</v>
      </c>
      <c r="J129" s="14"/>
    </row>
    <row r="130" spans="1:10" s="1" customFormat="1">
      <c r="A130" s="13" t="s">
        <v>9</v>
      </c>
      <c r="B130" s="31"/>
      <c r="C130" s="31"/>
      <c r="D130" s="7" t="s">
        <v>151</v>
      </c>
      <c r="E130" s="32"/>
      <c r="F130" s="8" t="s">
        <v>116</v>
      </c>
      <c r="G130" s="9" t="s">
        <v>625</v>
      </c>
      <c r="H130" s="10"/>
      <c r="I130" s="11">
        <v>177</v>
      </c>
      <c r="J130" s="14"/>
    </row>
    <row r="131" spans="1:10" s="1" customFormat="1">
      <c r="A131" s="13" t="s">
        <v>9</v>
      </c>
      <c r="B131" s="31"/>
      <c r="C131" s="31"/>
      <c r="D131" s="7" t="s">
        <v>152</v>
      </c>
      <c r="E131" s="32"/>
      <c r="F131" s="8" t="s">
        <v>116</v>
      </c>
      <c r="G131" s="9" t="s">
        <v>626</v>
      </c>
      <c r="H131" s="10"/>
      <c r="I131" s="11">
        <v>25</v>
      </c>
      <c r="J131" s="14"/>
    </row>
    <row r="132" spans="1:10" s="1" customFormat="1">
      <c r="A132" s="13" t="s">
        <v>9</v>
      </c>
      <c r="B132" s="31"/>
      <c r="C132" s="31"/>
      <c r="D132" s="7" t="s">
        <v>153</v>
      </c>
      <c r="E132" s="32"/>
      <c r="F132" s="8" t="s">
        <v>116</v>
      </c>
      <c r="G132" s="9" t="s">
        <v>626</v>
      </c>
      <c r="H132" s="10"/>
      <c r="I132" s="11">
        <v>12</v>
      </c>
      <c r="J132" s="14"/>
    </row>
    <row r="133" spans="1:10" s="1" customFormat="1">
      <c r="A133" s="28" t="s">
        <v>9</v>
      </c>
      <c r="B133" s="36"/>
      <c r="C133" s="36"/>
      <c r="D133" s="17" t="s">
        <v>154</v>
      </c>
      <c r="E133" s="45"/>
      <c r="F133" s="46" t="s">
        <v>116</v>
      </c>
      <c r="G133" s="18" t="s">
        <v>626</v>
      </c>
      <c r="H133" s="19"/>
      <c r="I133" s="20">
        <v>22</v>
      </c>
      <c r="J133" s="21"/>
    </row>
    <row r="134" spans="1:10" ht="19.5" customHeight="1">
      <c r="A134" s="27" t="s">
        <v>9</v>
      </c>
      <c r="B134" s="37">
        <v>6</v>
      </c>
      <c r="C134" s="31" t="s">
        <v>713</v>
      </c>
      <c r="D134" s="7" t="s">
        <v>428</v>
      </c>
      <c r="E134" s="38" t="s">
        <v>715</v>
      </c>
      <c r="F134" s="24" t="s">
        <v>13</v>
      </c>
      <c r="G134" s="9"/>
      <c r="H134" s="10"/>
      <c r="I134" s="11">
        <v>343</v>
      </c>
      <c r="J134" s="14"/>
    </row>
    <row r="135" spans="1:10" ht="19.5" customHeight="1">
      <c r="A135" s="27" t="s">
        <v>9</v>
      </c>
      <c r="B135" s="37"/>
      <c r="C135" s="31"/>
      <c r="D135" s="7" t="s">
        <v>429</v>
      </c>
      <c r="E135" s="39"/>
      <c r="F135" s="24" t="s">
        <v>13</v>
      </c>
      <c r="G135" s="9"/>
      <c r="H135" s="10"/>
      <c r="I135" s="11">
        <v>670</v>
      </c>
      <c r="J135" s="14"/>
    </row>
    <row r="136" spans="1:10" ht="19.5" customHeight="1">
      <c r="A136" s="27" t="s">
        <v>9</v>
      </c>
      <c r="B136" s="37"/>
      <c r="C136" s="31"/>
      <c r="D136" s="7" t="s">
        <v>430</v>
      </c>
      <c r="E136" s="39"/>
      <c r="F136" s="24" t="s">
        <v>431</v>
      </c>
      <c r="G136" s="9" t="s">
        <v>696</v>
      </c>
      <c r="H136" s="10"/>
      <c r="I136" s="11">
        <v>13</v>
      </c>
      <c r="J136" s="14"/>
    </row>
    <row r="137" spans="1:10" ht="19.5" customHeight="1">
      <c r="A137" s="27" t="s">
        <v>9</v>
      </c>
      <c r="B137" s="37"/>
      <c r="C137" s="31"/>
      <c r="D137" s="7" t="s">
        <v>432</v>
      </c>
      <c r="E137" s="39"/>
      <c r="F137" s="24" t="s">
        <v>13</v>
      </c>
      <c r="G137" s="9"/>
      <c r="H137" s="10"/>
      <c r="I137" s="11">
        <v>3</v>
      </c>
      <c r="J137" s="14"/>
    </row>
    <row r="138" spans="1:10">
      <c r="A138" s="35" t="s">
        <v>716</v>
      </c>
      <c r="B138" s="35"/>
      <c r="C138" s="35"/>
      <c r="D138" s="35"/>
      <c r="E138" s="35"/>
      <c r="F138" s="35"/>
      <c r="G138" s="35"/>
      <c r="H138" s="35"/>
      <c r="I138" s="35"/>
      <c r="J138" s="22">
        <f>SUM(J48:J137)</f>
        <v>0</v>
      </c>
    </row>
  </sheetData>
  <mergeCells count="20">
    <mergeCell ref="E30:E38"/>
    <mergeCell ref="C134:C137"/>
    <mergeCell ref="B134:B137"/>
    <mergeCell ref="E134:E137"/>
    <mergeCell ref="A138:I138"/>
    <mergeCell ref="A1:J1"/>
    <mergeCell ref="B90:B133"/>
    <mergeCell ref="C90:C133"/>
    <mergeCell ref="E90:E133"/>
    <mergeCell ref="B39:B65"/>
    <mergeCell ref="C39:C65"/>
    <mergeCell ref="E39:E65"/>
    <mergeCell ref="B66:B89"/>
    <mergeCell ref="C66:C89"/>
    <mergeCell ref="E66:E89"/>
    <mergeCell ref="B3:B29"/>
    <mergeCell ref="C3:C29"/>
    <mergeCell ref="E3:E29"/>
    <mergeCell ref="B30:B38"/>
    <mergeCell ref="C30:C38"/>
  </mergeCells>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3"/>
  <sheetViews>
    <sheetView workbookViewId="0">
      <selection activeCell="W98" sqref="W98"/>
    </sheetView>
  </sheetViews>
  <sheetFormatPr defaultRowHeight="13.5"/>
  <cols>
    <col min="4" max="4" width="15.875" customWidth="1"/>
    <col min="5" max="5" width="32.5" customWidth="1"/>
  </cols>
  <sheetData>
    <row r="1" spans="1:10" s="1" customFormat="1" ht="18.75">
      <c r="A1" s="29" t="s">
        <v>718</v>
      </c>
      <c r="B1" s="30"/>
      <c r="C1" s="30"/>
      <c r="D1" s="30"/>
      <c r="E1" s="30"/>
      <c r="F1" s="30"/>
      <c r="G1" s="30"/>
      <c r="H1" s="30"/>
      <c r="I1" s="30"/>
      <c r="J1" s="30"/>
    </row>
    <row r="2" spans="1:10" s="1" customFormat="1" ht="27">
      <c r="A2" s="2" t="s">
        <v>0</v>
      </c>
      <c r="B2" s="2" t="s">
        <v>1</v>
      </c>
      <c r="C2" s="2" t="s">
        <v>2</v>
      </c>
      <c r="D2" s="2" t="s">
        <v>3</v>
      </c>
      <c r="E2" s="2" t="s">
        <v>4</v>
      </c>
      <c r="F2" s="3" t="s">
        <v>5</v>
      </c>
      <c r="G2" s="4" t="s">
        <v>556</v>
      </c>
      <c r="H2" s="5" t="s">
        <v>6</v>
      </c>
      <c r="I2" s="6" t="s">
        <v>7</v>
      </c>
      <c r="J2" s="23" t="s">
        <v>8</v>
      </c>
    </row>
    <row r="3" spans="1:10" s="1" customFormat="1">
      <c r="A3" s="13" t="s">
        <v>155</v>
      </c>
      <c r="B3" s="31">
        <v>1</v>
      </c>
      <c r="C3" s="31" t="s">
        <v>156</v>
      </c>
      <c r="D3" s="7" t="s">
        <v>157</v>
      </c>
      <c r="E3" s="31" t="s">
        <v>731</v>
      </c>
      <c r="F3" s="16" t="s">
        <v>13</v>
      </c>
      <c r="G3" s="9"/>
      <c r="H3" s="10"/>
      <c r="I3" s="11">
        <v>14</v>
      </c>
      <c r="J3" s="14"/>
    </row>
    <row r="4" spans="1:10" s="1" customFormat="1">
      <c r="A4" s="13" t="s">
        <v>155</v>
      </c>
      <c r="B4" s="31"/>
      <c r="C4" s="31"/>
      <c r="D4" s="7" t="s">
        <v>158</v>
      </c>
      <c r="E4" s="31"/>
      <c r="F4" s="16" t="s">
        <v>13</v>
      </c>
      <c r="G4" s="9"/>
      <c r="H4" s="10"/>
      <c r="I4" s="11">
        <v>1855</v>
      </c>
      <c r="J4" s="14"/>
    </row>
    <row r="5" spans="1:10" s="1" customFormat="1">
      <c r="A5" s="13" t="s">
        <v>155</v>
      </c>
      <c r="B5" s="31"/>
      <c r="C5" s="31"/>
      <c r="D5" s="7" t="s">
        <v>159</v>
      </c>
      <c r="E5" s="31"/>
      <c r="F5" s="16" t="s">
        <v>13</v>
      </c>
      <c r="G5" s="9"/>
      <c r="H5" s="10"/>
      <c r="I5" s="11">
        <v>503</v>
      </c>
      <c r="J5" s="14"/>
    </row>
    <row r="6" spans="1:10" s="1" customFormat="1">
      <c r="A6" s="13" t="s">
        <v>155</v>
      </c>
      <c r="B6" s="31"/>
      <c r="C6" s="31"/>
      <c r="D6" s="7" t="s">
        <v>160</v>
      </c>
      <c r="E6" s="31"/>
      <c r="F6" s="16" t="s">
        <v>13</v>
      </c>
      <c r="G6" s="9"/>
      <c r="H6" s="10"/>
      <c r="I6" s="11">
        <v>2596</v>
      </c>
      <c r="J6" s="14"/>
    </row>
    <row r="7" spans="1:10" s="1" customFormat="1">
      <c r="A7" s="13" t="s">
        <v>155</v>
      </c>
      <c r="B7" s="31"/>
      <c r="C7" s="31"/>
      <c r="D7" s="7" t="s">
        <v>161</v>
      </c>
      <c r="E7" s="31"/>
      <c r="F7" s="16" t="s">
        <v>13</v>
      </c>
      <c r="G7" s="9"/>
      <c r="H7" s="10"/>
      <c r="I7" s="11">
        <v>2311</v>
      </c>
      <c r="J7" s="14"/>
    </row>
    <row r="8" spans="1:10" s="1" customFormat="1">
      <c r="A8" s="13" t="s">
        <v>155</v>
      </c>
      <c r="B8" s="31"/>
      <c r="C8" s="31"/>
      <c r="D8" s="7" t="s">
        <v>162</v>
      </c>
      <c r="E8" s="31"/>
      <c r="F8" s="16" t="s">
        <v>13</v>
      </c>
      <c r="G8" s="9"/>
      <c r="H8" s="10"/>
      <c r="I8" s="11">
        <v>5482</v>
      </c>
      <c r="J8" s="14"/>
    </row>
    <row r="9" spans="1:10" s="1" customFormat="1">
      <c r="A9" s="13" t="s">
        <v>155</v>
      </c>
      <c r="B9" s="31"/>
      <c r="C9" s="31"/>
      <c r="D9" s="7" t="s">
        <v>163</v>
      </c>
      <c r="E9" s="31"/>
      <c r="F9" s="16" t="s">
        <v>13</v>
      </c>
      <c r="G9" s="9"/>
      <c r="H9" s="10"/>
      <c r="I9" s="11">
        <v>1577</v>
      </c>
      <c r="J9" s="14"/>
    </row>
    <row r="10" spans="1:10" s="1" customFormat="1">
      <c r="A10" s="13" t="s">
        <v>155</v>
      </c>
      <c r="B10" s="31"/>
      <c r="C10" s="31"/>
      <c r="D10" s="7" t="s">
        <v>164</v>
      </c>
      <c r="E10" s="31"/>
      <c r="F10" s="16" t="s">
        <v>13</v>
      </c>
      <c r="G10" s="9"/>
      <c r="H10" s="10"/>
      <c r="I10" s="11">
        <v>3581</v>
      </c>
      <c r="J10" s="14"/>
    </row>
    <row r="11" spans="1:10" s="1" customFormat="1">
      <c r="A11" s="13" t="s">
        <v>155</v>
      </c>
      <c r="B11" s="31"/>
      <c r="C11" s="31"/>
      <c r="D11" s="7" t="s">
        <v>165</v>
      </c>
      <c r="E11" s="31"/>
      <c r="F11" s="16" t="s">
        <v>13</v>
      </c>
      <c r="G11" s="9"/>
      <c r="H11" s="10"/>
      <c r="I11" s="11">
        <v>961</v>
      </c>
      <c r="J11" s="14"/>
    </row>
    <row r="12" spans="1:10" s="1" customFormat="1">
      <c r="A12" s="13" t="s">
        <v>155</v>
      </c>
      <c r="B12" s="31"/>
      <c r="C12" s="31"/>
      <c r="D12" s="7" t="s">
        <v>166</v>
      </c>
      <c r="E12" s="31"/>
      <c r="F12" s="16" t="s">
        <v>13</v>
      </c>
      <c r="G12" s="9"/>
      <c r="H12" s="10"/>
      <c r="I12" s="11">
        <v>463</v>
      </c>
      <c r="J12" s="14"/>
    </row>
    <row r="13" spans="1:10" s="1" customFormat="1">
      <c r="A13" s="13" t="s">
        <v>155</v>
      </c>
      <c r="B13" s="31"/>
      <c r="C13" s="31"/>
      <c r="D13" s="7" t="s">
        <v>167</v>
      </c>
      <c r="E13" s="31"/>
      <c r="F13" s="16" t="s">
        <v>13</v>
      </c>
      <c r="G13" s="9"/>
      <c r="H13" s="10"/>
      <c r="I13" s="11">
        <v>28327</v>
      </c>
      <c r="J13" s="14"/>
    </row>
    <row r="14" spans="1:10" s="1" customFormat="1">
      <c r="A14" s="13" t="s">
        <v>155</v>
      </c>
      <c r="B14" s="31"/>
      <c r="C14" s="31"/>
      <c r="D14" s="7" t="s">
        <v>168</v>
      </c>
      <c r="E14" s="31"/>
      <c r="F14" s="16" t="s">
        <v>13</v>
      </c>
      <c r="G14" s="9"/>
      <c r="H14" s="10"/>
      <c r="I14" s="11">
        <v>6902</v>
      </c>
      <c r="J14" s="14"/>
    </row>
    <row r="15" spans="1:10" s="1" customFormat="1">
      <c r="A15" s="13" t="s">
        <v>155</v>
      </c>
      <c r="B15" s="31"/>
      <c r="C15" s="31"/>
      <c r="D15" s="7" t="s">
        <v>169</v>
      </c>
      <c r="E15" s="31"/>
      <c r="F15" s="16" t="s">
        <v>13</v>
      </c>
      <c r="G15" s="9"/>
      <c r="H15" s="10"/>
      <c r="I15" s="11">
        <v>6740</v>
      </c>
      <c r="J15" s="14"/>
    </row>
    <row r="16" spans="1:10" s="1" customFormat="1">
      <c r="A16" s="13" t="s">
        <v>155</v>
      </c>
      <c r="B16" s="31"/>
      <c r="C16" s="31"/>
      <c r="D16" s="7" t="s">
        <v>170</v>
      </c>
      <c r="E16" s="31"/>
      <c r="F16" s="16" t="s">
        <v>13</v>
      </c>
      <c r="G16" s="9"/>
      <c r="H16" s="10"/>
      <c r="I16" s="11">
        <v>4342</v>
      </c>
      <c r="J16" s="14"/>
    </row>
    <row r="17" spans="1:10" s="1" customFormat="1">
      <c r="A17" s="13" t="s">
        <v>155</v>
      </c>
      <c r="B17" s="31"/>
      <c r="C17" s="31"/>
      <c r="D17" s="7" t="s">
        <v>171</v>
      </c>
      <c r="E17" s="31"/>
      <c r="F17" s="16" t="s">
        <v>13</v>
      </c>
      <c r="G17" s="9"/>
      <c r="H17" s="10"/>
      <c r="I17" s="11">
        <v>46</v>
      </c>
      <c r="J17" s="14"/>
    </row>
    <row r="18" spans="1:10" s="1" customFormat="1">
      <c r="A18" s="13" t="s">
        <v>155</v>
      </c>
      <c r="B18" s="31"/>
      <c r="C18" s="31"/>
      <c r="D18" s="7" t="s">
        <v>172</v>
      </c>
      <c r="E18" s="31"/>
      <c r="F18" s="16" t="s">
        <v>13</v>
      </c>
      <c r="G18" s="9"/>
      <c r="H18" s="10"/>
      <c r="I18" s="11">
        <v>8</v>
      </c>
      <c r="J18" s="14"/>
    </row>
    <row r="19" spans="1:10" s="1" customFormat="1">
      <c r="A19" s="13" t="s">
        <v>155</v>
      </c>
      <c r="B19" s="31"/>
      <c r="C19" s="31"/>
      <c r="D19" s="7" t="s">
        <v>173</v>
      </c>
      <c r="E19" s="31"/>
      <c r="F19" s="16" t="s">
        <v>13</v>
      </c>
      <c r="G19" s="9"/>
      <c r="H19" s="10"/>
      <c r="I19" s="11">
        <v>14</v>
      </c>
      <c r="J19" s="14"/>
    </row>
    <row r="20" spans="1:10" s="1" customFormat="1">
      <c r="A20" s="13" t="s">
        <v>155</v>
      </c>
      <c r="B20" s="31"/>
      <c r="C20" s="31"/>
      <c r="D20" s="7" t="s">
        <v>174</v>
      </c>
      <c r="E20" s="31"/>
      <c r="F20" s="16" t="s">
        <v>13</v>
      </c>
      <c r="G20" s="9"/>
      <c r="H20" s="10"/>
      <c r="I20" s="11">
        <v>6561</v>
      </c>
      <c r="J20" s="14"/>
    </row>
    <row r="21" spans="1:10" s="1" customFormat="1">
      <c r="A21" s="13" t="s">
        <v>155</v>
      </c>
      <c r="B21" s="31"/>
      <c r="C21" s="31"/>
      <c r="D21" s="7" t="s">
        <v>175</v>
      </c>
      <c r="E21" s="31"/>
      <c r="F21" s="16" t="s">
        <v>13</v>
      </c>
      <c r="G21" s="9"/>
      <c r="H21" s="10"/>
      <c r="I21" s="11">
        <v>29492</v>
      </c>
      <c r="J21" s="14"/>
    </row>
    <row r="22" spans="1:10" s="1" customFormat="1">
      <c r="A22" s="13" t="s">
        <v>155</v>
      </c>
      <c r="B22" s="31"/>
      <c r="C22" s="31"/>
      <c r="D22" s="7" t="s">
        <v>176</v>
      </c>
      <c r="E22" s="31"/>
      <c r="F22" s="16" t="s">
        <v>13</v>
      </c>
      <c r="G22" s="9"/>
      <c r="H22" s="10"/>
      <c r="I22" s="11">
        <v>3146</v>
      </c>
      <c r="J22" s="14"/>
    </row>
    <row r="23" spans="1:10" s="1" customFormat="1">
      <c r="A23" s="13" t="s">
        <v>155</v>
      </c>
      <c r="B23" s="31"/>
      <c r="C23" s="31"/>
      <c r="D23" s="7" t="s">
        <v>177</v>
      </c>
      <c r="E23" s="31"/>
      <c r="F23" s="16" t="s">
        <v>13</v>
      </c>
      <c r="G23" s="9"/>
      <c r="H23" s="10"/>
      <c r="I23" s="11">
        <v>1947</v>
      </c>
      <c r="J23" s="14"/>
    </row>
    <row r="24" spans="1:10" s="1" customFormat="1">
      <c r="A24" s="13" t="s">
        <v>155</v>
      </c>
      <c r="B24" s="31"/>
      <c r="C24" s="31"/>
      <c r="D24" s="7" t="s">
        <v>178</v>
      </c>
      <c r="E24" s="31"/>
      <c r="F24" s="16" t="s">
        <v>13</v>
      </c>
      <c r="G24" s="9"/>
      <c r="H24" s="10"/>
      <c r="I24" s="11">
        <v>3967</v>
      </c>
      <c r="J24" s="14"/>
    </row>
    <row r="25" spans="1:10" s="1" customFormat="1">
      <c r="A25" s="13" t="s">
        <v>155</v>
      </c>
      <c r="B25" s="31"/>
      <c r="C25" s="31"/>
      <c r="D25" s="7" t="s">
        <v>179</v>
      </c>
      <c r="E25" s="31"/>
      <c r="F25" s="16" t="s">
        <v>13</v>
      </c>
      <c r="G25" s="9"/>
      <c r="H25" s="10"/>
      <c r="I25" s="11">
        <v>8118</v>
      </c>
      <c r="J25" s="14"/>
    </row>
    <row r="26" spans="1:10" s="1" customFormat="1">
      <c r="A26" s="13" t="s">
        <v>155</v>
      </c>
      <c r="B26" s="31"/>
      <c r="C26" s="31"/>
      <c r="D26" s="7" t="s">
        <v>180</v>
      </c>
      <c r="E26" s="31"/>
      <c r="F26" s="16" t="s">
        <v>13</v>
      </c>
      <c r="G26" s="9"/>
      <c r="H26" s="10"/>
      <c r="I26" s="11">
        <v>5407</v>
      </c>
      <c r="J26" s="14"/>
    </row>
    <row r="27" spans="1:10" s="1" customFormat="1">
      <c r="A27" s="13" t="s">
        <v>155</v>
      </c>
      <c r="B27" s="31"/>
      <c r="C27" s="31"/>
      <c r="D27" s="7" t="s">
        <v>181</v>
      </c>
      <c r="E27" s="31"/>
      <c r="F27" s="16" t="s">
        <v>13</v>
      </c>
      <c r="G27" s="9"/>
      <c r="H27" s="10"/>
      <c r="I27" s="11">
        <v>9423</v>
      </c>
      <c r="J27" s="14"/>
    </row>
    <row r="28" spans="1:10" s="1" customFormat="1">
      <c r="A28" s="13" t="s">
        <v>155</v>
      </c>
      <c r="B28" s="31"/>
      <c r="C28" s="31"/>
      <c r="D28" s="7" t="s">
        <v>182</v>
      </c>
      <c r="E28" s="31"/>
      <c r="F28" s="16" t="s">
        <v>13</v>
      </c>
      <c r="G28" s="9"/>
      <c r="H28" s="10"/>
      <c r="I28" s="11">
        <v>5632</v>
      </c>
      <c r="J28" s="14"/>
    </row>
    <row r="29" spans="1:10" s="1" customFormat="1">
      <c r="A29" s="13" t="s">
        <v>155</v>
      </c>
      <c r="B29" s="31"/>
      <c r="C29" s="31"/>
      <c r="D29" s="7" t="s">
        <v>183</v>
      </c>
      <c r="E29" s="31"/>
      <c r="F29" s="16" t="s">
        <v>13</v>
      </c>
      <c r="G29" s="9"/>
      <c r="H29" s="10"/>
      <c r="I29" s="11">
        <v>2551</v>
      </c>
      <c r="J29" s="14"/>
    </row>
    <row r="30" spans="1:10" s="1" customFormat="1">
      <c r="A30" s="13" t="s">
        <v>155</v>
      </c>
      <c r="B30" s="31"/>
      <c r="C30" s="31"/>
      <c r="D30" s="7" t="s">
        <v>184</v>
      </c>
      <c r="E30" s="31"/>
      <c r="F30" s="16" t="s">
        <v>13</v>
      </c>
      <c r="G30" s="9"/>
      <c r="H30" s="10"/>
      <c r="I30" s="11">
        <v>210</v>
      </c>
      <c r="J30" s="14"/>
    </row>
    <row r="31" spans="1:10" s="1" customFormat="1">
      <c r="A31" s="13" t="s">
        <v>155</v>
      </c>
      <c r="B31" s="31"/>
      <c r="C31" s="31"/>
      <c r="D31" s="7" t="s">
        <v>185</v>
      </c>
      <c r="E31" s="31"/>
      <c r="F31" s="16" t="s">
        <v>13</v>
      </c>
      <c r="G31" s="9"/>
      <c r="H31" s="10"/>
      <c r="I31" s="11">
        <v>6601</v>
      </c>
      <c r="J31" s="14"/>
    </row>
    <row r="32" spans="1:10" s="1" customFormat="1">
      <c r="A32" s="13" t="s">
        <v>155</v>
      </c>
      <c r="B32" s="31"/>
      <c r="C32" s="31"/>
      <c r="D32" s="7" t="s">
        <v>186</v>
      </c>
      <c r="E32" s="31"/>
      <c r="F32" s="16" t="s">
        <v>13</v>
      </c>
      <c r="G32" s="9"/>
      <c r="H32" s="10"/>
      <c r="I32" s="11">
        <v>3068</v>
      </c>
      <c r="J32" s="14"/>
    </row>
    <row r="33" spans="1:10" s="1" customFormat="1">
      <c r="A33" s="13" t="s">
        <v>155</v>
      </c>
      <c r="B33" s="31"/>
      <c r="C33" s="31"/>
      <c r="D33" s="7" t="s">
        <v>187</v>
      </c>
      <c r="E33" s="31"/>
      <c r="F33" s="16" t="s">
        <v>13</v>
      </c>
      <c r="G33" s="9"/>
      <c r="H33" s="10"/>
      <c r="I33" s="11">
        <v>1319</v>
      </c>
      <c r="J33" s="14"/>
    </row>
    <row r="34" spans="1:10" s="1" customFormat="1">
      <c r="A34" s="13" t="s">
        <v>155</v>
      </c>
      <c r="B34" s="31"/>
      <c r="C34" s="31"/>
      <c r="D34" s="7" t="s">
        <v>188</v>
      </c>
      <c r="E34" s="31"/>
      <c r="F34" s="16" t="s">
        <v>13</v>
      </c>
      <c r="G34" s="9"/>
      <c r="H34" s="10"/>
      <c r="I34" s="11">
        <v>5998</v>
      </c>
      <c r="J34" s="14"/>
    </row>
    <row r="35" spans="1:10" s="1" customFormat="1">
      <c r="A35" s="13" t="s">
        <v>155</v>
      </c>
      <c r="B35" s="31"/>
      <c r="C35" s="31"/>
      <c r="D35" s="7" t="s">
        <v>189</v>
      </c>
      <c r="E35" s="31"/>
      <c r="F35" s="16" t="s">
        <v>13</v>
      </c>
      <c r="G35" s="9"/>
      <c r="H35" s="10"/>
      <c r="I35" s="11">
        <v>303</v>
      </c>
      <c r="J35" s="14"/>
    </row>
    <row r="36" spans="1:10" s="1" customFormat="1">
      <c r="A36" s="13" t="s">
        <v>155</v>
      </c>
      <c r="B36" s="31"/>
      <c r="C36" s="31"/>
      <c r="D36" s="7" t="s">
        <v>190</v>
      </c>
      <c r="E36" s="31"/>
      <c r="F36" s="16" t="s">
        <v>13</v>
      </c>
      <c r="G36" s="9"/>
      <c r="H36" s="10"/>
      <c r="I36" s="11">
        <v>4407</v>
      </c>
      <c r="J36" s="14"/>
    </row>
    <row r="37" spans="1:10" s="1" customFormat="1">
      <c r="A37" s="13" t="s">
        <v>155</v>
      </c>
      <c r="B37" s="31"/>
      <c r="C37" s="31"/>
      <c r="D37" s="7" t="s">
        <v>191</v>
      </c>
      <c r="E37" s="31"/>
      <c r="F37" s="16" t="s">
        <v>13</v>
      </c>
      <c r="G37" s="9"/>
      <c r="H37" s="10"/>
      <c r="I37" s="11">
        <v>6549</v>
      </c>
      <c r="J37" s="14"/>
    </row>
    <row r="38" spans="1:10" s="1" customFormat="1">
      <c r="A38" s="13" t="s">
        <v>155</v>
      </c>
      <c r="B38" s="31"/>
      <c r="C38" s="31"/>
      <c r="D38" s="7" t="s">
        <v>192</v>
      </c>
      <c r="E38" s="31"/>
      <c r="F38" s="16" t="s">
        <v>13</v>
      </c>
      <c r="G38" s="9"/>
      <c r="H38" s="10"/>
      <c r="I38" s="11">
        <v>8041</v>
      </c>
      <c r="J38" s="14"/>
    </row>
    <row r="39" spans="1:10" s="1" customFormat="1">
      <c r="A39" s="13" t="s">
        <v>155</v>
      </c>
      <c r="B39" s="31"/>
      <c r="C39" s="31"/>
      <c r="D39" s="7" t="s">
        <v>193</v>
      </c>
      <c r="E39" s="31"/>
      <c r="F39" s="16" t="s">
        <v>13</v>
      </c>
      <c r="G39" s="9"/>
      <c r="H39" s="10"/>
      <c r="I39" s="11">
        <v>28</v>
      </c>
      <c r="J39" s="14"/>
    </row>
    <row r="40" spans="1:10" s="1" customFormat="1">
      <c r="A40" s="13" t="s">
        <v>155</v>
      </c>
      <c r="B40" s="31"/>
      <c r="C40" s="31"/>
      <c r="D40" s="7" t="s">
        <v>194</v>
      </c>
      <c r="E40" s="31"/>
      <c r="F40" s="16" t="s">
        <v>13</v>
      </c>
      <c r="G40" s="9"/>
      <c r="H40" s="10"/>
      <c r="I40" s="11">
        <v>710</v>
      </c>
      <c r="J40" s="14"/>
    </row>
    <row r="41" spans="1:10" s="1" customFormat="1">
      <c r="A41" s="13" t="s">
        <v>155</v>
      </c>
      <c r="B41" s="31"/>
      <c r="C41" s="31"/>
      <c r="D41" s="7" t="s">
        <v>195</v>
      </c>
      <c r="E41" s="31"/>
      <c r="F41" s="16" t="s">
        <v>13</v>
      </c>
      <c r="G41" s="9"/>
      <c r="H41" s="10"/>
      <c r="I41" s="11">
        <v>89</v>
      </c>
      <c r="J41" s="14"/>
    </row>
    <row r="42" spans="1:10" s="1" customFormat="1">
      <c r="A42" s="13" t="s">
        <v>155</v>
      </c>
      <c r="B42" s="31"/>
      <c r="C42" s="31"/>
      <c r="D42" s="7" t="s">
        <v>196</v>
      </c>
      <c r="E42" s="31"/>
      <c r="F42" s="16" t="s">
        <v>13</v>
      </c>
      <c r="G42" s="9"/>
      <c r="H42" s="10"/>
      <c r="I42" s="11">
        <v>103</v>
      </c>
      <c r="J42" s="14"/>
    </row>
    <row r="43" spans="1:10" s="1" customFormat="1">
      <c r="A43" s="13" t="s">
        <v>155</v>
      </c>
      <c r="B43" s="31"/>
      <c r="C43" s="31"/>
      <c r="D43" s="7" t="s">
        <v>197</v>
      </c>
      <c r="E43" s="31"/>
      <c r="F43" s="16" t="s">
        <v>13</v>
      </c>
      <c r="G43" s="9"/>
      <c r="H43" s="10"/>
      <c r="I43" s="11">
        <v>1258</v>
      </c>
      <c r="J43" s="14"/>
    </row>
    <row r="44" spans="1:10" s="1" customFormat="1">
      <c r="A44" s="13" t="s">
        <v>155</v>
      </c>
      <c r="B44" s="31"/>
      <c r="C44" s="31"/>
      <c r="D44" s="7" t="s">
        <v>198</v>
      </c>
      <c r="E44" s="31"/>
      <c r="F44" s="16" t="s">
        <v>13</v>
      </c>
      <c r="G44" s="9"/>
      <c r="H44" s="10"/>
      <c r="I44" s="11">
        <v>22</v>
      </c>
      <c r="J44" s="14"/>
    </row>
    <row r="45" spans="1:10" s="1" customFormat="1">
      <c r="A45" s="13" t="s">
        <v>155</v>
      </c>
      <c r="B45" s="31"/>
      <c r="C45" s="31"/>
      <c r="D45" s="7" t="s">
        <v>199</v>
      </c>
      <c r="E45" s="31"/>
      <c r="F45" s="16" t="s">
        <v>13</v>
      </c>
      <c r="G45" s="9"/>
      <c r="H45" s="10"/>
      <c r="I45" s="11">
        <v>11</v>
      </c>
      <c r="J45" s="14"/>
    </row>
    <row r="46" spans="1:10" s="1" customFormat="1">
      <c r="A46" s="13" t="s">
        <v>155</v>
      </c>
      <c r="B46" s="31"/>
      <c r="C46" s="31"/>
      <c r="D46" s="7" t="s">
        <v>200</v>
      </c>
      <c r="E46" s="31"/>
      <c r="F46" s="16" t="s">
        <v>13</v>
      </c>
      <c r="G46" s="9"/>
      <c r="H46" s="10"/>
      <c r="I46" s="11">
        <v>2137</v>
      </c>
      <c r="J46" s="14"/>
    </row>
    <row r="47" spans="1:10" s="1" customFormat="1">
      <c r="A47" s="13" t="s">
        <v>155</v>
      </c>
      <c r="B47" s="31"/>
      <c r="C47" s="31"/>
      <c r="D47" s="7" t="s">
        <v>201</v>
      </c>
      <c r="E47" s="31"/>
      <c r="F47" s="16" t="s">
        <v>13</v>
      </c>
      <c r="G47" s="9"/>
      <c r="H47" s="10"/>
      <c r="I47" s="11">
        <v>3450</v>
      </c>
      <c r="J47" s="14"/>
    </row>
    <row r="48" spans="1:10" s="1" customFormat="1">
      <c r="A48" s="13" t="s">
        <v>155</v>
      </c>
      <c r="B48" s="31"/>
      <c r="C48" s="31"/>
      <c r="D48" s="7" t="s">
        <v>202</v>
      </c>
      <c r="E48" s="31"/>
      <c r="F48" s="16" t="s">
        <v>13</v>
      </c>
      <c r="G48" s="9"/>
      <c r="H48" s="10"/>
      <c r="I48" s="11">
        <v>7730</v>
      </c>
      <c r="J48" s="14"/>
    </row>
    <row r="49" spans="1:10" s="1" customFormat="1">
      <c r="A49" s="13" t="s">
        <v>155</v>
      </c>
      <c r="B49" s="31"/>
      <c r="C49" s="31"/>
      <c r="D49" s="7" t="s">
        <v>203</v>
      </c>
      <c r="E49" s="31"/>
      <c r="F49" s="16" t="s">
        <v>13</v>
      </c>
      <c r="G49" s="9"/>
      <c r="H49" s="10"/>
      <c r="I49" s="11">
        <v>99</v>
      </c>
      <c r="J49" s="14"/>
    </row>
    <row r="50" spans="1:10" s="1" customFormat="1">
      <c r="A50" s="13" t="s">
        <v>155</v>
      </c>
      <c r="B50" s="31"/>
      <c r="C50" s="31"/>
      <c r="D50" s="7" t="s">
        <v>204</v>
      </c>
      <c r="E50" s="31"/>
      <c r="F50" s="16" t="s">
        <v>13</v>
      </c>
      <c r="G50" s="9"/>
      <c r="H50" s="10"/>
      <c r="I50" s="11">
        <v>6955</v>
      </c>
      <c r="J50" s="14"/>
    </row>
    <row r="51" spans="1:10" s="1" customFormat="1">
      <c r="A51" s="13" t="s">
        <v>155</v>
      </c>
      <c r="B51" s="31"/>
      <c r="C51" s="31"/>
      <c r="D51" s="7" t="s">
        <v>205</v>
      </c>
      <c r="E51" s="31"/>
      <c r="F51" s="16" t="s">
        <v>13</v>
      </c>
      <c r="G51" s="9"/>
      <c r="H51" s="10"/>
      <c r="I51" s="11">
        <v>6152</v>
      </c>
      <c r="J51" s="14"/>
    </row>
    <row r="52" spans="1:10" s="1" customFormat="1">
      <c r="A52" s="13" t="s">
        <v>155</v>
      </c>
      <c r="B52" s="31"/>
      <c r="C52" s="31"/>
      <c r="D52" s="7" t="s">
        <v>206</v>
      </c>
      <c r="E52" s="31"/>
      <c r="F52" s="16" t="s">
        <v>13</v>
      </c>
      <c r="G52" s="9"/>
      <c r="H52" s="10"/>
      <c r="I52" s="11">
        <v>600</v>
      </c>
      <c r="J52" s="14"/>
    </row>
    <row r="53" spans="1:10" s="1" customFormat="1">
      <c r="A53" s="13" t="s">
        <v>155</v>
      </c>
      <c r="B53" s="31"/>
      <c r="C53" s="31"/>
      <c r="D53" s="7" t="s">
        <v>207</v>
      </c>
      <c r="E53" s="31"/>
      <c r="F53" s="16" t="s">
        <v>13</v>
      </c>
      <c r="G53" s="9"/>
      <c r="H53" s="10"/>
      <c r="I53" s="11">
        <v>12</v>
      </c>
      <c r="J53" s="14"/>
    </row>
    <row r="54" spans="1:10" s="1" customFormat="1">
      <c r="A54" s="13" t="s">
        <v>155</v>
      </c>
      <c r="B54" s="31"/>
      <c r="C54" s="31"/>
      <c r="D54" s="7" t="s">
        <v>208</v>
      </c>
      <c r="E54" s="31"/>
      <c r="F54" s="16" t="s">
        <v>13</v>
      </c>
      <c r="G54" s="9"/>
      <c r="H54" s="10"/>
      <c r="I54" s="11">
        <v>4441</v>
      </c>
      <c r="J54" s="14"/>
    </row>
    <row r="55" spans="1:10" s="1" customFormat="1">
      <c r="A55" s="13" t="s">
        <v>155</v>
      </c>
      <c r="B55" s="31"/>
      <c r="C55" s="31"/>
      <c r="D55" s="7" t="s">
        <v>209</v>
      </c>
      <c r="E55" s="31"/>
      <c r="F55" s="16" t="s">
        <v>13</v>
      </c>
      <c r="G55" s="9"/>
      <c r="H55" s="10"/>
      <c r="I55" s="11">
        <v>1192</v>
      </c>
      <c r="J55" s="14"/>
    </row>
    <row r="56" spans="1:10" s="1" customFormat="1">
      <c r="A56" s="13" t="s">
        <v>155</v>
      </c>
      <c r="B56" s="31"/>
      <c r="C56" s="31"/>
      <c r="D56" s="7" t="s">
        <v>210</v>
      </c>
      <c r="E56" s="31"/>
      <c r="F56" s="16" t="s">
        <v>13</v>
      </c>
      <c r="G56" s="9"/>
      <c r="H56" s="10"/>
      <c r="I56" s="11">
        <v>573</v>
      </c>
      <c r="J56" s="14"/>
    </row>
    <row r="57" spans="1:10" s="1" customFormat="1">
      <c r="A57" s="13" t="s">
        <v>155</v>
      </c>
      <c r="B57" s="31"/>
      <c r="C57" s="31"/>
      <c r="D57" s="7" t="s">
        <v>211</v>
      </c>
      <c r="E57" s="31"/>
      <c r="F57" s="16" t="s">
        <v>13</v>
      </c>
      <c r="G57" s="9"/>
      <c r="H57" s="10"/>
      <c r="I57" s="11">
        <v>1328</v>
      </c>
      <c r="J57" s="14"/>
    </row>
    <row r="58" spans="1:10" s="1" customFormat="1">
      <c r="A58" s="13" t="s">
        <v>155</v>
      </c>
      <c r="B58" s="31"/>
      <c r="C58" s="31"/>
      <c r="D58" s="7" t="s">
        <v>212</v>
      </c>
      <c r="E58" s="31"/>
      <c r="F58" s="16" t="s">
        <v>13</v>
      </c>
      <c r="G58" s="9"/>
      <c r="H58" s="10"/>
      <c r="I58" s="11">
        <v>387</v>
      </c>
      <c r="J58" s="14"/>
    </row>
    <row r="59" spans="1:10" s="1" customFormat="1">
      <c r="A59" s="13" t="s">
        <v>155</v>
      </c>
      <c r="B59" s="31"/>
      <c r="C59" s="31"/>
      <c r="D59" s="7" t="s">
        <v>213</v>
      </c>
      <c r="E59" s="31"/>
      <c r="F59" s="16" t="s">
        <v>13</v>
      </c>
      <c r="G59" s="9"/>
      <c r="H59" s="10"/>
      <c r="I59" s="11">
        <v>321</v>
      </c>
      <c r="J59" s="14"/>
    </row>
    <row r="60" spans="1:10" s="1" customFormat="1">
      <c r="A60" s="13" t="s">
        <v>155</v>
      </c>
      <c r="B60" s="31"/>
      <c r="C60" s="31"/>
      <c r="D60" s="7" t="s">
        <v>214</v>
      </c>
      <c r="E60" s="31"/>
      <c r="F60" s="16" t="s">
        <v>13</v>
      </c>
      <c r="G60" s="9"/>
      <c r="H60" s="10"/>
      <c r="I60" s="11">
        <v>129</v>
      </c>
      <c r="J60" s="14"/>
    </row>
    <row r="61" spans="1:10" s="1" customFormat="1">
      <c r="A61" s="13" t="s">
        <v>155</v>
      </c>
      <c r="B61" s="31"/>
      <c r="C61" s="31"/>
      <c r="D61" s="7" t="s">
        <v>215</v>
      </c>
      <c r="E61" s="31"/>
      <c r="F61" s="16" t="s">
        <v>13</v>
      </c>
      <c r="G61" s="9"/>
      <c r="H61" s="10"/>
      <c r="I61" s="11">
        <v>2808</v>
      </c>
      <c r="J61" s="14"/>
    </row>
    <row r="62" spans="1:10" s="1" customFormat="1">
      <c r="A62" s="13" t="s">
        <v>155</v>
      </c>
      <c r="B62" s="31"/>
      <c r="C62" s="31"/>
      <c r="D62" s="7" t="s">
        <v>216</v>
      </c>
      <c r="E62" s="31"/>
      <c r="F62" s="16" t="s">
        <v>13</v>
      </c>
      <c r="G62" s="9"/>
      <c r="H62" s="10"/>
      <c r="I62" s="11">
        <v>253</v>
      </c>
      <c r="J62" s="14"/>
    </row>
    <row r="63" spans="1:10" s="1" customFormat="1">
      <c r="A63" s="13" t="s">
        <v>155</v>
      </c>
      <c r="B63" s="31"/>
      <c r="C63" s="31"/>
      <c r="D63" s="7" t="s">
        <v>217</v>
      </c>
      <c r="E63" s="31"/>
      <c r="F63" s="16" t="s">
        <v>13</v>
      </c>
      <c r="G63" s="9"/>
      <c r="H63" s="10"/>
      <c r="I63" s="11">
        <v>135</v>
      </c>
      <c r="J63" s="14"/>
    </row>
    <row r="64" spans="1:10" s="1" customFormat="1">
      <c r="A64" s="13" t="s">
        <v>155</v>
      </c>
      <c r="B64" s="31"/>
      <c r="C64" s="31"/>
      <c r="D64" s="7" t="s">
        <v>218</v>
      </c>
      <c r="E64" s="31"/>
      <c r="F64" s="16" t="s">
        <v>13</v>
      </c>
      <c r="G64" s="9"/>
      <c r="H64" s="10"/>
      <c r="I64" s="11">
        <v>946</v>
      </c>
      <c r="J64" s="14"/>
    </row>
    <row r="65" spans="1:10" s="1" customFormat="1">
      <c r="A65" s="13" t="s">
        <v>155</v>
      </c>
      <c r="B65" s="31"/>
      <c r="C65" s="31"/>
      <c r="D65" s="7" t="s">
        <v>219</v>
      </c>
      <c r="E65" s="31"/>
      <c r="F65" s="16" t="s">
        <v>13</v>
      </c>
      <c r="G65" s="9"/>
      <c r="H65" s="10"/>
      <c r="I65" s="11">
        <v>4306</v>
      </c>
      <c r="J65" s="14"/>
    </row>
    <row r="66" spans="1:10" s="1" customFormat="1">
      <c r="A66" s="13" t="s">
        <v>155</v>
      </c>
      <c r="B66" s="31"/>
      <c r="C66" s="31"/>
      <c r="D66" s="7" t="s">
        <v>220</v>
      </c>
      <c r="E66" s="31"/>
      <c r="F66" s="16" t="s">
        <v>13</v>
      </c>
      <c r="G66" s="9"/>
      <c r="H66" s="10"/>
      <c r="I66" s="11">
        <v>115</v>
      </c>
      <c r="J66" s="14"/>
    </row>
    <row r="67" spans="1:10" s="1" customFormat="1">
      <c r="A67" s="13" t="s">
        <v>155</v>
      </c>
      <c r="B67" s="31"/>
      <c r="C67" s="31"/>
      <c r="D67" s="7" t="s">
        <v>221</v>
      </c>
      <c r="E67" s="31"/>
      <c r="F67" s="16" t="s">
        <v>222</v>
      </c>
      <c r="G67" s="9"/>
      <c r="H67" s="10"/>
      <c r="I67" s="11">
        <v>19</v>
      </c>
      <c r="J67" s="14"/>
    </row>
    <row r="68" spans="1:10" s="1" customFormat="1">
      <c r="A68" s="13" t="s">
        <v>155</v>
      </c>
      <c r="B68" s="31"/>
      <c r="C68" s="31"/>
      <c r="D68" s="7" t="s">
        <v>223</v>
      </c>
      <c r="E68" s="31"/>
      <c r="F68" s="16" t="s">
        <v>13</v>
      </c>
      <c r="G68" s="9"/>
      <c r="H68" s="10"/>
      <c r="I68" s="11">
        <v>141</v>
      </c>
      <c r="J68" s="14"/>
    </row>
    <row r="69" spans="1:10" s="1" customFormat="1">
      <c r="A69" s="13" t="s">
        <v>155</v>
      </c>
      <c r="B69" s="31"/>
      <c r="C69" s="31"/>
      <c r="D69" s="7" t="s">
        <v>224</v>
      </c>
      <c r="E69" s="31"/>
      <c r="F69" s="16" t="s">
        <v>13</v>
      </c>
      <c r="G69" s="9"/>
      <c r="H69" s="10"/>
      <c r="I69" s="11">
        <v>8</v>
      </c>
      <c r="J69" s="14"/>
    </row>
    <row r="70" spans="1:10" s="1" customFormat="1">
      <c r="A70" s="13" t="s">
        <v>155</v>
      </c>
      <c r="B70" s="31"/>
      <c r="C70" s="31"/>
      <c r="D70" s="7" t="s">
        <v>225</v>
      </c>
      <c r="E70" s="31"/>
      <c r="F70" s="16" t="s">
        <v>13</v>
      </c>
      <c r="G70" s="9"/>
      <c r="H70" s="10"/>
      <c r="I70" s="11">
        <v>2625</v>
      </c>
      <c r="J70" s="14"/>
    </row>
    <row r="71" spans="1:10" s="1" customFormat="1">
      <c r="A71" s="13" t="s">
        <v>155</v>
      </c>
      <c r="B71" s="31"/>
      <c r="C71" s="31"/>
      <c r="D71" s="7" t="s">
        <v>226</v>
      </c>
      <c r="E71" s="31"/>
      <c r="F71" s="16" t="s">
        <v>13</v>
      </c>
      <c r="G71" s="9"/>
      <c r="H71" s="10"/>
      <c r="I71" s="11">
        <v>1698</v>
      </c>
      <c r="J71" s="14"/>
    </row>
    <row r="72" spans="1:10" s="1" customFormat="1">
      <c r="A72" s="13" t="s">
        <v>155</v>
      </c>
      <c r="B72" s="31"/>
      <c r="C72" s="31"/>
      <c r="D72" s="7" t="s">
        <v>227</v>
      </c>
      <c r="E72" s="31"/>
      <c r="F72" s="16" t="s">
        <v>13</v>
      </c>
      <c r="G72" s="9"/>
      <c r="H72" s="10"/>
      <c r="I72" s="11">
        <v>37</v>
      </c>
      <c r="J72" s="14"/>
    </row>
    <row r="73" spans="1:10" s="1" customFormat="1">
      <c r="A73" s="13" t="s">
        <v>155</v>
      </c>
      <c r="B73" s="31"/>
      <c r="C73" s="31"/>
      <c r="D73" s="7" t="s">
        <v>228</v>
      </c>
      <c r="E73" s="31"/>
      <c r="F73" s="16" t="s">
        <v>13</v>
      </c>
      <c r="G73" s="9"/>
      <c r="H73" s="10"/>
      <c r="I73" s="11">
        <v>67</v>
      </c>
      <c r="J73" s="14"/>
    </row>
    <row r="74" spans="1:10" s="1" customFormat="1">
      <c r="A74" s="13" t="s">
        <v>155</v>
      </c>
      <c r="B74" s="31"/>
      <c r="C74" s="31"/>
      <c r="D74" s="7" t="s">
        <v>229</v>
      </c>
      <c r="E74" s="31"/>
      <c r="F74" s="16" t="s">
        <v>13</v>
      </c>
      <c r="G74" s="9"/>
      <c r="H74" s="10"/>
      <c r="I74" s="11">
        <v>66</v>
      </c>
      <c r="J74" s="14"/>
    </row>
    <row r="75" spans="1:10" s="1" customFormat="1">
      <c r="A75" s="13" t="s">
        <v>155</v>
      </c>
      <c r="B75" s="31"/>
      <c r="C75" s="31"/>
      <c r="D75" s="7" t="s">
        <v>230</v>
      </c>
      <c r="E75" s="31"/>
      <c r="F75" s="16" t="s">
        <v>13</v>
      </c>
      <c r="G75" s="9"/>
      <c r="H75" s="10"/>
      <c r="I75" s="11">
        <v>349</v>
      </c>
      <c r="J75" s="14"/>
    </row>
    <row r="76" spans="1:10" s="1" customFormat="1">
      <c r="A76" s="13" t="s">
        <v>155</v>
      </c>
      <c r="B76" s="31"/>
      <c r="C76" s="31"/>
      <c r="D76" s="7" t="s">
        <v>231</v>
      </c>
      <c r="E76" s="31"/>
      <c r="F76" s="16" t="s">
        <v>13</v>
      </c>
      <c r="G76" s="9"/>
      <c r="H76" s="10"/>
      <c r="I76" s="11">
        <v>16</v>
      </c>
      <c r="J76" s="14"/>
    </row>
    <row r="77" spans="1:10" s="1" customFormat="1">
      <c r="A77" s="13" t="s">
        <v>155</v>
      </c>
      <c r="B77" s="31"/>
      <c r="C77" s="31"/>
      <c r="D77" s="7" t="s">
        <v>232</v>
      </c>
      <c r="E77" s="31"/>
      <c r="F77" s="16" t="s">
        <v>13</v>
      </c>
      <c r="G77" s="9"/>
      <c r="H77" s="10"/>
      <c r="I77" s="11">
        <v>254</v>
      </c>
      <c r="J77" s="14"/>
    </row>
    <row r="78" spans="1:10" s="1" customFormat="1">
      <c r="A78" s="13" t="s">
        <v>155</v>
      </c>
      <c r="B78" s="31"/>
      <c r="C78" s="31"/>
      <c r="D78" s="7" t="s">
        <v>233</v>
      </c>
      <c r="E78" s="31"/>
      <c r="F78" s="16" t="s">
        <v>13</v>
      </c>
      <c r="G78" s="9"/>
      <c r="H78" s="10"/>
      <c r="I78" s="11">
        <v>20</v>
      </c>
      <c r="J78" s="14"/>
    </row>
    <row r="79" spans="1:10" s="1" customFormat="1">
      <c r="A79" s="13" t="s">
        <v>155</v>
      </c>
      <c r="B79" s="31"/>
      <c r="C79" s="31"/>
      <c r="D79" s="7" t="s">
        <v>234</v>
      </c>
      <c r="E79" s="31"/>
      <c r="F79" s="16" t="s">
        <v>13</v>
      </c>
      <c r="G79" s="9"/>
      <c r="H79" s="10"/>
      <c r="I79" s="11">
        <v>1639</v>
      </c>
      <c r="J79" s="14"/>
    </row>
    <row r="80" spans="1:10" s="1" customFormat="1">
      <c r="A80" s="13" t="s">
        <v>155</v>
      </c>
      <c r="B80" s="31"/>
      <c r="C80" s="31"/>
      <c r="D80" s="7" t="s">
        <v>235</v>
      </c>
      <c r="E80" s="31"/>
      <c r="F80" s="16" t="s">
        <v>13</v>
      </c>
      <c r="G80" s="9"/>
      <c r="H80" s="10"/>
      <c r="I80" s="11">
        <v>642</v>
      </c>
      <c r="J80" s="14"/>
    </row>
    <row r="81" spans="1:10" s="1" customFormat="1">
      <c r="A81" s="13" t="s">
        <v>155</v>
      </c>
      <c r="B81" s="31"/>
      <c r="C81" s="31"/>
      <c r="D81" s="7" t="s">
        <v>236</v>
      </c>
      <c r="E81" s="31"/>
      <c r="F81" s="16" t="s">
        <v>13</v>
      </c>
      <c r="G81" s="9"/>
      <c r="H81" s="10"/>
      <c r="I81" s="11">
        <v>2333</v>
      </c>
      <c r="J81" s="14"/>
    </row>
    <row r="82" spans="1:10" s="1" customFormat="1">
      <c r="A82" s="13" t="s">
        <v>155</v>
      </c>
      <c r="B82" s="31"/>
      <c r="C82" s="31"/>
      <c r="D82" s="7" t="s">
        <v>237</v>
      </c>
      <c r="E82" s="31"/>
      <c r="F82" s="16" t="s">
        <v>13</v>
      </c>
      <c r="G82" s="9"/>
      <c r="H82" s="10"/>
      <c r="I82" s="11">
        <v>4457</v>
      </c>
      <c r="J82" s="14"/>
    </row>
    <row r="83" spans="1:10" s="1" customFormat="1">
      <c r="A83" s="13" t="s">
        <v>155</v>
      </c>
      <c r="B83" s="31"/>
      <c r="C83" s="31"/>
      <c r="D83" s="7" t="s">
        <v>238</v>
      </c>
      <c r="E83" s="31"/>
      <c r="F83" s="16" t="s">
        <v>116</v>
      </c>
      <c r="G83" s="9" t="s">
        <v>630</v>
      </c>
      <c r="H83" s="10"/>
      <c r="I83" s="11">
        <v>37</v>
      </c>
      <c r="J83" s="14"/>
    </row>
    <row r="84" spans="1:10" s="1" customFormat="1">
      <c r="A84" s="13" t="s">
        <v>155</v>
      </c>
      <c r="B84" s="31"/>
      <c r="C84" s="31"/>
      <c r="D84" s="7" t="s">
        <v>239</v>
      </c>
      <c r="E84" s="31"/>
      <c r="F84" s="16" t="s">
        <v>13</v>
      </c>
      <c r="G84" s="9"/>
      <c r="H84" s="10"/>
      <c r="I84" s="11">
        <v>200</v>
      </c>
      <c r="J84" s="14"/>
    </row>
    <row r="85" spans="1:10" s="1" customFormat="1">
      <c r="A85" s="13" t="s">
        <v>155</v>
      </c>
      <c r="B85" s="31"/>
      <c r="C85" s="31"/>
      <c r="D85" s="7" t="s">
        <v>240</v>
      </c>
      <c r="E85" s="31"/>
      <c r="F85" s="16" t="s">
        <v>13</v>
      </c>
      <c r="G85" s="9"/>
      <c r="H85" s="10"/>
      <c r="I85" s="11">
        <v>678</v>
      </c>
      <c r="J85" s="14"/>
    </row>
    <row r="86" spans="1:10" s="1" customFormat="1">
      <c r="A86" s="13" t="s">
        <v>155</v>
      </c>
      <c r="B86" s="31"/>
      <c r="C86" s="31"/>
      <c r="D86" s="7" t="s">
        <v>241</v>
      </c>
      <c r="E86" s="31"/>
      <c r="F86" s="16" t="s">
        <v>116</v>
      </c>
      <c r="G86" s="9" t="s">
        <v>631</v>
      </c>
      <c r="H86" s="10"/>
      <c r="I86" s="11">
        <v>104</v>
      </c>
      <c r="J86" s="14"/>
    </row>
    <row r="87" spans="1:10" s="1" customFormat="1">
      <c r="A87" s="13" t="s">
        <v>155</v>
      </c>
      <c r="B87" s="31"/>
      <c r="C87" s="31"/>
      <c r="D87" s="7" t="s">
        <v>242</v>
      </c>
      <c r="E87" s="31"/>
      <c r="F87" s="16" t="s">
        <v>13</v>
      </c>
      <c r="G87" s="9"/>
      <c r="H87" s="10"/>
      <c r="I87" s="11">
        <v>158</v>
      </c>
      <c r="J87" s="14"/>
    </row>
    <row r="88" spans="1:10" s="1" customFormat="1">
      <c r="A88" s="13" t="s">
        <v>155</v>
      </c>
      <c r="B88" s="31"/>
      <c r="C88" s="31"/>
      <c r="D88" s="7" t="s">
        <v>243</v>
      </c>
      <c r="E88" s="31"/>
      <c r="F88" s="16" t="s">
        <v>13</v>
      </c>
      <c r="G88" s="9"/>
      <c r="H88" s="10"/>
      <c r="I88" s="11">
        <v>1543</v>
      </c>
      <c r="J88" s="14"/>
    </row>
    <row r="89" spans="1:10" s="1" customFormat="1">
      <c r="A89" s="13" t="s">
        <v>155</v>
      </c>
      <c r="B89" s="31"/>
      <c r="C89" s="31"/>
      <c r="D89" s="7" t="s">
        <v>244</v>
      </c>
      <c r="E89" s="31"/>
      <c r="F89" s="16" t="s">
        <v>13</v>
      </c>
      <c r="G89" s="9"/>
      <c r="H89" s="10"/>
      <c r="I89" s="11">
        <v>3432</v>
      </c>
      <c r="J89" s="14"/>
    </row>
    <row r="90" spans="1:10" s="1" customFormat="1">
      <c r="A90" s="13" t="s">
        <v>155</v>
      </c>
      <c r="B90" s="31"/>
      <c r="C90" s="31"/>
      <c r="D90" s="7" t="s">
        <v>245</v>
      </c>
      <c r="E90" s="31"/>
      <c r="F90" s="16" t="s">
        <v>13</v>
      </c>
      <c r="G90" s="9"/>
      <c r="H90" s="10"/>
      <c r="I90" s="11">
        <v>25</v>
      </c>
      <c r="J90" s="14"/>
    </row>
    <row r="91" spans="1:10" s="1" customFormat="1">
      <c r="A91" s="13" t="s">
        <v>155</v>
      </c>
      <c r="B91" s="31"/>
      <c r="C91" s="31"/>
      <c r="D91" s="7" t="s">
        <v>246</v>
      </c>
      <c r="E91" s="31"/>
      <c r="F91" s="16" t="s">
        <v>13</v>
      </c>
      <c r="G91" s="9"/>
      <c r="H91" s="10"/>
      <c r="I91" s="11">
        <v>46</v>
      </c>
      <c r="J91" s="14"/>
    </row>
    <row r="92" spans="1:10" s="1" customFormat="1">
      <c r="A92" s="13" t="s">
        <v>155</v>
      </c>
      <c r="B92" s="31"/>
      <c r="C92" s="31"/>
      <c r="D92" s="7" t="s">
        <v>247</v>
      </c>
      <c r="E92" s="31"/>
      <c r="F92" s="16" t="s">
        <v>13</v>
      </c>
      <c r="G92" s="9"/>
      <c r="H92" s="10"/>
      <c r="I92" s="11">
        <v>33</v>
      </c>
      <c r="J92" s="14"/>
    </row>
    <row r="93" spans="1:10">
      <c r="A93" s="35" t="s">
        <v>716</v>
      </c>
      <c r="B93" s="35"/>
      <c r="C93" s="35"/>
      <c r="D93" s="35"/>
      <c r="E93" s="35"/>
      <c r="F93" s="35"/>
      <c r="G93" s="35"/>
      <c r="H93" s="35"/>
      <c r="I93" s="35"/>
      <c r="J93" s="22">
        <f>SUM(J3:J92)</f>
        <v>0</v>
      </c>
    </row>
  </sheetData>
  <mergeCells count="5">
    <mergeCell ref="A1:J1"/>
    <mergeCell ref="B3:B92"/>
    <mergeCell ref="C3:C92"/>
    <mergeCell ref="E3:E92"/>
    <mergeCell ref="A93:I93"/>
  </mergeCells>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6"/>
  <sheetViews>
    <sheetView tabSelected="1" workbookViewId="0">
      <selection activeCell="P283" sqref="P283:P284"/>
    </sheetView>
  </sheetViews>
  <sheetFormatPr defaultRowHeight="13.5"/>
  <cols>
    <col min="4" max="4" width="20.875" customWidth="1"/>
    <col min="5" max="5" width="48.25" style="26" customWidth="1"/>
    <col min="7" max="7" width="18.5" customWidth="1"/>
    <col min="10" max="10" width="9.75" bestFit="1" customWidth="1"/>
  </cols>
  <sheetData>
    <row r="1" spans="1:10" s="1" customFormat="1" ht="18.75">
      <c r="A1" s="29" t="s">
        <v>733</v>
      </c>
      <c r="B1" s="30"/>
      <c r="C1" s="30"/>
      <c r="D1" s="30"/>
      <c r="E1" s="30"/>
      <c r="F1" s="30"/>
      <c r="G1" s="30"/>
      <c r="H1" s="30"/>
      <c r="I1" s="30"/>
      <c r="J1" s="30"/>
    </row>
    <row r="2" spans="1:10" s="1" customFormat="1" ht="27">
      <c r="A2" s="2" t="s">
        <v>0</v>
      </c>
      <c r="B2" s="2" t="s">
        <v>1</v>
      </c>
      <c r="C2" s="2" t="s">
        <v>2</v>
      </c>
      <c r="D2" s="2" t="s">
        <v>3</v>
      </c>
      <c r="E2" s="25" t="s">
        <v>4</v>
      </c>
      <c r="F2" s="3" t="s">
        <v>5</v>
      </c>
      <c r="G2" s="4" t="s">
        <v>556</v>
      </c>
      <c r="H2" s="5" t="s">
        <v>6</v>
      </c>
      <c r="I2" s="6" t="s">
        <v>7</v>
      </c>
      <c r="J2" s="23" t="s">
        <v>8</v>
      </c>
    </row>
    <row r="3" spans="1:10" s="1" customFormat="1" ht="13.5" customHeight="1">
      <c r="A3" s="13" t="s">
        <v>720</v>
      </c>
      <c r="B3" s="33">
        <v>1</v>
      </c>
      <c r="C3" s="31" t="s">
        <v>272</v>
      </c>
      <c r="D3" s="7" t="s">
        <v>273</v>
      </c>
      <c r="E3" s="42" t="s">
        <v>274</v>
      </c>
      <c r="F3" s="8" t="s">
        <v>110</v>
      </c>
      <c r="G3" s="9" t="s">
        <v>565</v>
      </c>
      <c r="H3" s="10"/>
      <c r="I3" s="11">
        <v>66</v>
      </c>
      <c r="J3" s="14"/>
    </row>
    <row r="4" spans="1:10" s="1" customFormat="1">
      <c r="A4" s="13" t="s">
        <v>721</v>
      </c>
      <c r="B4" s="34"/>
      <c r="C4" s="31"/>
      <c r="D4" s="7" t="s">
        <v>275</v>
      </c>
      <c r="E4" s="43"/>
      <c r="F4" s="8" t="s">
        <v>116</v>
      </c>
      <c r="G4" s="9" t="s">
        <v>632</v>
      </c>
      <c r="H4" s="10"/>
      <c r="I4" s="11">
        <v>6</v>
      </c>
      <c r="J4" s="14"/>
    </row>
    <row r="5" spans="1:10" s="1" customFormat="1">
      <c r="A5" s="13" t="s">
        <v>719</v>
      </c>
      <c r="B5" s="34"/>
      <c r="C5" s="31"/>
      <c r="D5" s="7" t="s">
        <v>276</v>
      </c>
      <c r="E5" s="43"/>
      <c r="F5" s="8" t="s">
        <v>659</v>
      </c>
      <c r="G5" s="9" t="s">
        <v>660</v>
      </c>
      <c r="H5" s="10"/>
      <c r="I5" s="11">
        <v>177</v>
      </c>
      <c r="J5" s="14"/>
    </row>
    <row r="6" spans="1:10" s="1" customFormat="1">
      <c r="A6" s="13" t="s">
        <v>719</v>
      </c>
      <c r="B6" s="34"/>
      <c r="C6" s="31"/>
      <c r="D6" s="7" t="s">
        <v>278</v>
      </c>
      <c r="E6" s="43"/>
      <c r="F6" s="8" t="s">
        <v>116</v>
      </c>
      <c r="G6" s="9" t="s">
        <v>633</v>
      </c>
      <c r="H6" s="10"/>
      <c r="I6" s="11">
        <v>952</v>
      </c>
      <c r="J6" s="14"/>
    </row>
    <row r="7" spans="1:10" s="1" customFormat="1">
      <c r="A7" s="13" t="s">
        <v>719</v>
      </c>
      <c r="B7" s="34"/>
      <c r="C7" s="31"/>
      <c r="D7" s="7" t="s">
        <v>663</v>
      </c>
      <c r="E7" s="43"/>
      <c r="F7" s="8" t="s">
        <v>269</v>
      </c>
      <c r="G7" s="9" t="s">
        <v>661</v>
      </c>
      <c r="H7" s="10"/>
      <c r="I7" s="11">
        <v>14</v>
      </c>
      <c r="J7" s="14"/>
    </row>
    <row r="8" spans="1:10" s="1" customFormat="1">
      <c r="A8" s="13" t="s">
        <v>719</v>
      </c>
      <c r="B8" s="34"/>
      <c r="C8" s="31"/>
      <c r="D8" s="7" t="s">
        <v>279</v>
      </c>
      <c r="E8" s="43"/>
      <c r="F8" s="8" t="s">
        <v>116</v>
      </c>
      <c r="G8" s="9" t="s">
        <v>634</v>
      </c>
      <c r="H8" s="10"/>
      <c r="I8" s="11">
        <v>136</v>
      </c>
      <c r="J8" s="14"/>
    </row>
    <row r="9" spans="1:10" s="1" customFormat="1">
      <c r="A9" s="27" t="s">
        <v>719</v>
      </c>
      <c r="B9" s="34"/>
      <c r="C9" s="31"/>
      <c r="D9" s="7" t="s">
        <v>280</v>
      </c>
      <c r="E9" s="43"/>
      <c r="F9" s="8" t="s">
        <v>113</v>
      </c>
      <c r="G9" s="9"/>
      <c r="H9" s="10"/>
      <c r="I9" s="11">
        <v>14</v>
      </c>
      <c r="J9" s="14"/>
    </row>
    <row r="10" spans="1:10" s="1" customFormat="1">
      <c r="A10" s="27" t="s">
        <v>719</v>
      </c>
      <c r="B10" s="34"/>
      <c r="C10" s="31"/>
      <c r="D10" s="7" t="s">
        <v>662</v>
      </c>
      <c r="E10" s="43"/>
      <c r="F10" s="8" t="s">
        <v>110</v>
      </c>
      <c r="G10" s="9" t="s">
        <v>702</v>
      </c>
      <c r="H10" s="10"/>
      <c r="I10" s="11">
        <v>1</v>
      </c>
      <c r="J10" s="14"/>
    </row>
    <row r="11" spans="1:10" s="1" customFormat="1">
      <c r="A11" s="27" t="s">
        <v>719</v>
      </c>
      <c r="B11" s="34"/>
      <c r="C11" s="31"/>
      <c r="D11" s="7" t="s">
        <v>281</v>
      </c>
      <c r="E11" s="43"/>
      <c r="F11" s="8" t="s">
        <v>664</v>
      </c>
      <c r="G11" s="9" t="s">
        <v>665</v>
      </c>
      <c r="H11" s="10"/>
      <c r="I11" s="11">
        <v>113</v>
      </c>
      <c r="J11" s="14"/>
    </row>
    <row r="12" spans="1:10" s="1" customFormat="1">
      <c r="A12" s="27" t="s">
        <v>719</v>
      </c>
      <c r="B12" s="34"/>
      <c r="C12" s="31"/>
      <c r="D12" s="7" t="s">
        <v>283</v>
      </c>
      <c r="E12" s="43"/>
      <c r="F12" s="8" t="s">
        <v>269</v>
      </c>
      <c r="G12" s="9" t="s">
        <v>666</v>
      </c>
      <c r="H12" s="10"/>
      <c r="I12" s="11">
        <v>56</v>
      </c>
      <c r="J12" s="14"/>
    </row>
    <row r="13" spans="1:10" s="1" customFormat="1">
      <c r="A13" s="27" t="s">
        <v>719</v>
      </c>
      <c r="B13" s="34"/>
      <c r="C13" s="31"/>
      <c r="D13" s="7" t="s">
        <v>284</v>
      </c>
      <c r="E13" s="43"/>
      <c r="F13" s="8" t="s">
        <v>282</v>
      </c>
      <c r="G13" s="9" t="s">
        <v>591</v>
      </c>
      <c r="H13" s="10"/>
      <c r="I13" s="11">
        <v>152</v>
      </c>
      <c r="J13" s="14"/>
    </row>
    <row r="14" spans="1:10" s="1" customFormat="1">
      <c r="A14" s="27" t="s">
        <v>719</v>
      </c>
      <c r="B14" s="34"/>
      <c r="C14" s="31"/>
      <c r="D14" s="7" t="s">
        <v>285</v>
      </c>
      <c r="E14" s="43"/>
      <c r="F14" s="8" t="s">
        <v>269</v>
      </c>
      <c r="G14" s="9" t="s">
        <v>666</v>
      </c>
      <c r="H14" s="10"/>
      <c r="I14" s="11">
        <v>12</v>
      </c>
      <c r="J14" s="14"/>
    </row>
    <row r="15" spans="1:10" s="1" customFormat="1">
      <c r="A15" s="27" t="s">
        <v>719</v>
      </c>
      <c r="B15" s="34"/>
      <c r="C15" s="31"/>
      <c r="D15" s="7" t="s">
        <v>286</v>
      </c>
      <c r="E15" s="43"/>
      <c r="F15" s="8" t="s">
        <v>282</v>
      </c>
      <c r="G15" s="9" t="s">
        <v>667</v>
      </c>
      <c r="H15" s="10"/>
      <c r="I15" s="11">
        <v>6</v>
      </c>
      <c r="J15" s="14"/>
    </row>
    <row r="16" spans="1:10" s="1" customFormat="1">
      <c r="A16" s="27" t="s">
        <v>719</v>
      </c>
      <c r="B16" s="34"/>
      <c r="C16" s="31"/>
      <c r="D16" s="7" t="s">
        <v>287</v>
      </c>
      <c r="E16" s="43"/>
      <c r="F16" s="8" t="s">
        <v>116</v>
      </c>
      <c r="G16" s="9"/>
      <c r="H16" s="10"/>
      <c r="I16" s="11">
        <v>11</v>
      </c>
      <c r="J16" s="14"/>
    </row>
    <row r="17" spans="1:10" s="1" customFormat="1">
      <c r="A17" s="27" t="s">
        <v>719</v>
      </c>
      <c r="B17" s="34"/>
      <c r="C17" s="31"/>
      <c r="D17" s="7" t="s">
        <v>288</v>
      </c>
      <c r="E17" s="43"/>
      <c r="F17" s="8" t="s">
        <v>282</v>
      </c>
      <c r="G17" s="9" t="s">
        <v>668</v>
      </c>
      <c r="H17" s="10"/>
      <c r="I17" s="11">
        <v>20</v>
      </c>
      <c r="J17" s="14"/>
    </row>
    <row r="18" spans="1:10" s="1" customFormat="1">
      <c r="A18" s="27" t="s">
        <v>719</v>
      </c>
      <c r="B18" s="34"/>
      <c r="C18" s="31"/>
      <c r="D18" s="7" t="s">
        <v>289</v>
      </c>
      <c r="E18" s="43"/>
      <c r="F18" s="8" t="s">
        <v>282</v>
      </c>
      <c r="G18" s="9" t="s">
        <v>593</v>
      </c>
      <c r="H18" s="10"/>
      <c r="I18" s="11">
        <v>12</v>
      </c>
      <c r="J18" s="14"/>
    </row>
    <row r="19" spans="1:10" s="1" customFormat="1">
      <c r="A19" s="27" t="s">
        <v>719</v>
      </c>
      <c r="B19" s="34"/>
      <c r="C19" s="31"/>
      <c r="D19" s="7" t="s">
        <v>290</v>
      </c>
      <c r="E19" s="43"/>
      <c r="F19" s="8" t="s">
        <v>269</v>
      </c>
      <c r="G19" s="9" t="s">
        <v>594</v>
      </c>
      <c r="H19" s="10"/>
      <c r="I19" s="11">
        <v>1</v>
      </c>
      <c r="J19" s="14"/>
    </row>
    <row r="20" spans="1:10" s="1" customFormat="1">
      <c r="A20" s="27" t="s">
        <v>719</v>
      </c>
      <c r="B20" s="34"/>
      <c r="C20" s="31"/>
      <c r="D20" s="7" t="s">
        <v>291</v>
      </c>
      <c r="E20" s="43"/>
      <c r="F20" s="8" t="s">
        <v>282</v>
      </c>
      <c r="G20" s="9" t="s">
        <v>595</v>
      </c>
      <c r="H20" s="10"/>
      <c r="I20" s="11">
        <v>1</v>
      </c>
      <c r="J20" s="14"/>
    </row>
    <row r="21" spans="1:10" s="1" customFormat="1">
      <c r="A21" s="27" t="s">
        <v>719</v>
      </c>
      <c r="B21" s="34"/>
      <c r="C21" s="31"/>
      <c r="D21" s="7" t="s">
        <v>292</v>
      </c>
      <c r="E21" s="43"/>
      <c r="F21" s="8" t="s">
        <v>116</v>
      </c>
      <c r="G21" s="9" t="s">
        <v>635</v>
      </c>
      <c r="H21" s="10"/>
      <c r="I21" s="11">
        <v>14</v>
      </c>
      <c r="J21" s="14"/>
    </row>
    <row r="22" spans="1:10" s="1" customFormat="1">
      <c r="A22" s="27" t="s">
        <v>719</v>
      </c>
      <c r="B22" s="34"/>
      <c r="C22" s="31"/>
      <c r="D22" s="7" t="s">
        <v>293</v>
      </c>
      <c r="E22" s="43"/>
      <c r="F22" s="8" t="s">
        <v>282</v>
      </c>
      <c r="G22" s="9" t="s">
        <v>595</v>
      </c>
      <c r="H22" s="10"/>
      <c r="I22" s="11">
        <v>1</v>
      </c>
      <c r="J22" s="14"/>
    </row>
    <row r="23" spans="1:10" s="1" customFormat="1">
      <c r="A23" s="27" t="s">
        <v>719</v>
      </c>
      <c r="B23" s="34"/>
      <c r="C23" s="31"/>
      <c r="D23" s="7" t="s">
        <v>294</v>
      </c>
      <c r="E23" s="43"/>
      <c r="F23" s="8" t="s">
        <v>269</v>
      </c>
      <c r="G23" s="9" t="s">
        <v>596</v>
      </c>
      <c r="H23" s="10"/>
      <c r="I23" s="11">
        <v>31</v>
      </c>
      <c r="J23" s="14"/>
    </row>
    <row r="24" spans="1:10" s="1" customFormat="1">
      <c r="A24" s="27" t="s">
        <v>719</v>
      </c>
      <c r="B24" s="34"/>
      <c r="C24" s="31"/>
      <c r="D24" s="7" t="s">
        <v>295</v>
      </c>
      <c r="E24" s="43"/>
      <c r="F24" s="8" t="s">
        <v>116</v>
      </c>
      <c r="G24" s="9" t="s">
        <v>621</v>
      </c>
      <c r="H24" s="10"/>
      <c r="I24" s="11">
        <v>82</v>
      </c>
      <c r="J24" s="14"/>
    </row>
    <row r="25" spans="1:10" s="1" customFormat="1">
      <c r="A25" s="27" t="s">
        <v>719</v>
      </c>
      <c r="B25" s="34"/>
      <c r="C25" s="31"/>
      <c r="D25" s="7" t="s">
        <v>296</v>
      </c>
      <c r="E25" s="43"/>
      <c r="F25" s="8" t="s">
        <v>282</v>
      </c>
      <c r="G25" s="9" t="s">
        <v>598</v>
      </c>
      <c r="H25" s="10"/>
      <c r="I25" s="11">
        <v>79</v>
      </c>
      <c r="J25" s="14"/>
    </row>
    <row r="26" spans="1:10" s="1" customFormat="1">
      <c r="A26" s="27" t="s">
        <v>719</v>
      </c>
      <c r="B26" s="34"/>
      <c r="C26" s="31"/>
      <c r="D26" s="7" t="s">
        <v>297</v>
      </c>
      <c r="E26" s="43"/>
      <c r="F26" s="8" t="s">
        <v>282</v>
      </c>
      <c r="G26" s="9" t="s">
        <v>599</v>
      </c>
      <c r="H26" s="10"/>
      <c r="I26" s="11">
        <v>5</v>
      </c>
      <c r="J26" s="14"/>
    </row>
    <row r="27" spans="1:10" s="1" customFormat="1">
      <c r="A27" s="27" t="s">
        <v>719</v>
      </c>
      <c r="B27" s="34"/>
      <c r="C27" s="31"/>
      <c r="D27" s="7" t="s">
        <v>298</v>
      </c>
      <c r="E27" s="43"/>
      <c r="F27" s="8" t="s">
        <v>269</v>
      </c>
      <c r="G27" s="9" t="s">
        <v>600</v>
      </c>
      <c r="H27" s="10"/>
      <c r="I27" s="11">
        <v>2</v>
      </c>
      <c r="J27" s="14"/>
    </row>
    <row r="28" spans="1:10" s="1" customFormat="1">
      <c r="A28" s="27" t="s">
        <v>719</v>
      </c>
      <c r="B28" s="34"/>
      <c r="C28" s="31"/>
      <c r="D28" s="7" t="s">
        <v>299</v>
      </c>
      <c r="E28" s="43"/>
      <c r="F28" s="8" t="s">
        <v>277</v>
      </c>
      <c r="G28" s="9" t="s">
        <v>671</v>
      </c>
      <c r="H28" s="10"/>
      <c r="I28" s="11">
        <v>422</v>
      </c>
      <c r="J28" s="14"/>
    </row>
    <row r="29" spans="1:10" s="1" customFormat="1">
      <c r="A29" s="27" t="s">
        <v>719</v>
      </c>
      <c r="B29" s="34"/>
      <c r="C29" s="31"/>
      <c r="D29" s="7" t="s">
        <v>300</v>
      </c>
      <c r="E29" s="43"/>
      <c r="F29" s="8" t="s">
        <v>282</v>
      </c>
      <c r="G29" s="9" t="s">
        <v>669</v>
      </c>
      <c r="H29" s="10"/>
      <c r="I29" s="11">
        <v>612</v>
      </c>
      <c r="J29" s="14"/>
    </row>
    <row r="30" spans="1:10" s="1" customFormat="1">
      <c r="A30" s="27" t="s">
        <v>719</v>
      </c>
      <c r="B30" s="34"/>
      <c r="C30" s="31"/>
      <c r="D30" s="7" t="s">
        <v>301</v>
      </c>
      <c r="E30" s="43"/>
      <c r="F30" s="8" t="s">
        <v>282</v>
      </c>
      <c r="G30" s="9" t="s">
        <v>669</v>
      </c>
      <c r="H30" s="10"/>
      <c r="I30" s="11">
        <v>258</v>
      </c>
      <c r="J30" s="14"/>
    </row>
    <row r="31" spans="1:10" s="1" customFormat="1">
      <c r="A31" s="27" t="s">
        <v>719</v>
      </c>
      <c r="B31" s="34"/>
      <c r="C31" s="31"/>
      <c r="D31" s="7" t="s">
        <v>302</v>
      </c>
      <c r="E31" s="43"/>
      <c r="F31" s="8" t="s">
        <v>282</v>
      </c>
      <c r="G31" s="9" t="s">
        <v>670</v>
      </c>
      <c r="H31" s="10"/>
      <c r="I31" s="11">
        <v>171</v>
      </c>
      <c r="J31" s="14"/>
    </row>
    <row r="32" spans="1:10" s="1" customFormat="1">
      <c r="A32" s="27" t="s">
        <v>719</v>
      </c>
      <c r="B32" s="34"/>
      <c r="C32" s="31"/>
      <c r="D32" s="7" t="s">
        <v>303</v>
      </c>
      <c r="E32" s="43"/>
      <c r="F32" s="8" t="s">
        <v>672</v>
      </c>
      <c r="G32" s="9" t="s">
        <v>673</v>
      </c>
      <c r="H32" s="10"/>
      <c r="I32" s="11">
        <v>20</v>
      </c>
      <c r="J32" s="14"/>
    </row>
    <row r="33" spans="1:10" s="1" customFormat="1">
      <c r="A33" s="27" t="s">
        <v>719</v>
      </c>
      <c r="B33" s="34"/>
      <c r="C33" s="31"/>
      <c r="D33" s="7" t="s">
        <v>304</v>
      </c>
      <c r="E33" s="43"/>
      <c r="F33" s="8" t="s">
        <v>116</v>
      </c>
      <c r="G33" s="9" t="s">
        <v>636</v>
      </c>
      <c r="H33" s="10"/>
      <c r="I33" s="11">
        <v>333</v>
      </c>
      <c r="J33" s="14"/>
    </row>
    <row r="34" spans="1:10" s="1" customFormat="1">
      <c r="A34" s="27" t="s">
        <v>719</v>
      </c>
      <c r="B34" s="34"/>
      <c r="C34" s="31"/>
      <c r="D34" s="7" t="s">
        <v>305</v>
      </c>
      <c r="E34" s="43"/>
      <c r="F34" s="8" t="s">
        <v>306</v>
      </c>
      <c r="G34" s="9" t="s">
        <v>625</v>
      </c>
      <c r="H34" s="10"/>
      <c r="I34" s="11">
        <v>350</v>
      </c>
      <c r="J34" s="14"/>
    </row>
    <row r="35" spans="1:10" s="1" customFormat="1">
      <c r="A35" s="27" t="s">
        <v>719</v>
      </c>
      <c r="B35" s="34"/>
      <c r="C35" s="31"/>
      <c r="D35" s="7" t="s">
        <v>307</v>
      </c>
      <c r="E35" s="43"/>
      <c r="F35" s="8" t="s">
        <v>664</v>
      </c>
      <c r="G35" s="9" t="s">
        <v>674</v>
      </c>
      <c r="H35" s="10"/>
      <c r="I35" s="11">
        <v>34</v>
      </c>
      <c r="J35" s="14"/>
    </row>
    <row r="36" spans="1:10" s="1" customFormat="1">
      <c r="A36" s="27" t="s">
        <v>719</v>
      </c>
      <c r="B36" s="34"/>
      <c r="C36" s="31"/>
      <c r="D36" s="7" t="s">
        <v>308</v>
      </c>
      <c r="E36" s="43"/>
      <c r="F36" s="8" t="s">
        <v>282</v>
      </c>
      <c r="G36" s="9" t="s">
        <v>675</v>
      </c>
      <c r="H36" s="10"/>
      <c r="I36" s="11">
        <v>812</v>
      </c>
      <c r="J36" s="14"/>
    </row>
    <row r="37" spans="1:10" s="1" customFormat="1">
      <c r="A37" s="27" t="s">
        <v>719</v>
      </c>
      <c r="B37" s="34"/>
      <c r="C37" s="31"/>
      <c r="D37" s="7" t="s">
        <v>309</v>
      </c>
      <c r="E37" s="43"/>
      <c r="F37" s="8" t="s">
        <v>282</v>
      </c>
      <c r="G37" s="9" t="s">
        <v>665</v>
      </c>
      <c r="H37" s="10"/>
      <c r="I37" s="11">
        <v>298</v>
      </c>
      <c r="J37" s="14"/>
    </row>
    <row r="38" spans="1:10" s="1" customFormat="1">
      <c r="A38" s="27" t="s">
        <v>719</v>
      </c>
      <c r="B38" s="34"/>
      <c r="C38" s="31"/>
      <c r="D38" s="7" t="s">
        <v>310</v>
      </c>
      <c r="E38" s="43"/>
      <c r="F38" s="8" t="s">
        <v>277</v>
      </c>
      <c r="G38" s="9" t="s">
        <v>677</v>
      </c>
      <c r="H38" s="10"/>
      <c r="I38" s="11">
        <v>90</v>
      </c>
      <c r="J38" s="14"/>
    </row>
    <row r="39" spans="1:10" s="1" customFormat="1">
      <c r="A39" s="27" t="s">
        <v>719</v>
      </c>
      <c r="B39" s="34"/>
      <c r="C39" s="31"/>
      <c r="D39" s="7" t="s">
        <v>311</v>
      </c>
      <c r="E39" s="43"/>
      <c r="F39" s="8" t="s">
        <v>277</v>
      </c>
      <c r="G39" s="9" t="s">
        <v>676</v>
      </c>
      <c r="H39" s="10"/>
      <c r="I39" s="11">
        <v>6</v>
      </c>
      <c r="J39" s="14"/>
    </row>
    <row r="40" spans="1:10" s="1" customFormat="1">
      <c r="A40" s="27" t="s">
        <v>719</v>
      </c>
      <c r="B40" s="34"/>
      <c r="C40" s="31"/>
      <c r="D40" s="7" t="s">
        <v>312</v>
      </c>
      <c r="E40" s="43"/>
      <c r="F40" s="8" t="s">
        <v>277</v>
      </c>
      <c r="G40" s="9" t="s">
        <v>567</v>
      </c>
      <c r="H40" s="10"/>
      <c r="I40" s="11">
        <v>6</v>
      </c>
      <c r="J40" s="14"/>
    </row>
    <row r="41" spans="1:10" s="1" customFormat="1">
      <c r="A41" s="27" t="s">
        <v>719</v>
      </c>
      <c r="B41" s="34"/>
      <c r="C41" s="31"/>
      <c r="D41" s="7" t="s">
        <v>313</v>
      </c>
      <c r="E41" s="43"/>
      <c r="F41" s="8" t="s">
        <v>116</v>
      </c>
      <c r="G41" s="9" t="s">
        <v>637</v>
      </c>
      <c r="H41" s="10"/>
      <c r="I41" s="11">
        <v>572</v>
      </c>
      <c r="J41" s="14"/>
    </row>
    <row r="42" spans="1:10" s="1" customFormat="1">
      <c r="A42" s="27" t="s">
        <v>719</v>
      </c>
      <c r="B42" s="34"/>
      <c r="C42" s="31"/>
      <c r="D42" s="7" t="s">
        <v>314</v>
      </c>
      <c r="E42" s="43"/>
      <c r="F42" s="8" t="s">
        <v>113</v>
      </c>
      <c r="G42" s="9" t="s">
        <v>601</v>
      </c>
      <c r="H42" s="10"/>
      <c r="I42" s="11">
        <v>239</v>
      </c>
      <c r="J42" s="14"/>
    </row>
    <row r="43" spans="1:10" s="1" customFormat="1">
      <c r="A43" s="27" t="s">
        <v>719</v>
      </c>
      <c r="B43" s="34"/>
      <c r="C43" s="31"/>
      <c r="D43" s="7" t="s">
        <v>315</v>
      </c>
      <c r="E43" s="43"/>
      <c r="F43" s="8" t="s">
        <v>664</v>
      </c>
      <c r="G43" s="9" t="s">
        <v>678</v>
      </c>
      <c r="H43" s="10"/>
      <c r="I43" s="11">
        <v>25</v>
      </c>
      <c r="J43" s="14"/>
    </row>
    <row r="44" spans="1:10" s="1" customFormat="1">
      <c r="A44" s="27" t="s">
        <v>719</v>
      </c>
      <c r="B44" s="34"/>
      <c r="C44" s="31"/>
      <c r="D44" s="7" t="s">
        <v>316</v>
      </c>
      <c r="E44" s="43"/>
      <c r="F44" s="8" t="s">
        <v>113</v>
      </c>
      <c r="G44" s="9" t="s">
        <v>602</v>
      </c>
      <c r="H44" s="10"/>
      <c r="I44" s="11">
        <v>28</v>
      </c>
      <c r="J44" s="14"/>
    </row>
    <row r="45" spans="1:10" s="1" customFormat="1">
      <c r="A45" s="27" t="s">
        <v>719</v>
      </c>
      <c r="B45" s="34"/>
      <c r="C45" s="31"/>
      <c r="D45" s="7" t="s">
        <v>317</v>
      </c>
      <c r="E45" s="43"/>
      <c r="F45" s="8" t="s">
        <v>116</v>
      </c>
      <c r="G45" s="9" t="s">
        <v>588</v>
      </c>
      <c r="H45" s="10"/>
      <c r="I45" s="11">
        <v>5</v>
      </c>
      <c r="J45" s="14"/>
    </row>
    <row r="46" spans="1:10" s="1" customFormat="1">
      <c r="A46" s="27" t="s">
        <v>719</v>
      </c>
      <c r="B46" s="34"/>
      <c r="C46" s="31"/>
      <c r="D46" s="7" t="s">
        <v>318</v>
      </c>
      <c r="E46" s="43"/>
      <c r="F46" s="8" t="s">
        <v>116</v>
      </c>
      <c r="G46" s="9" t="s">
        <v>603</v>
      </c>
      <c r="H46" s="10"/>
      <c r="I46" s="11">
        <v>25</v>
      </c>
      <c r="J46" s="14"/>
    </row>
    <row r="47" spans="1:10" s="1" customFormat="1">
      <c r="A47" s="27" t="s">
        <v>719</v>
      </c>
      <c r="B47" s="34"/>
      <c r="C47" s="31"/>
      <c r="D47" s="7" t="s">
        <v>319</v>
      </c>
      <c r="E47" s="43"/>
      <c r="F47" s="8" t="s">
        <v>282</v>
      </c>
      <c r="G47" s="9" t="s">
        <v>604</v>
      </c>
      <c r="H47" s="10"/>
      <c r="I47" s="11">
        <v>6</v>
      </c>
      <c r="J47" s="14"/>
    </row>
    <row r="48" spans="1:10" s="1" customFormat="1">
      <c r="A48" s="27" t="s">
        <v>719</v>
      </c>
      <c r="B48" s="34"/>
      <c r="C48" s="31"/>
      <c r="D48" s="7" t="s">
        <v>320</v>
      </c>
      <c r="E48" s="43"/>
      <c r="F48" s="8" t="s">
        <v>116</v>
      </c>
      <c r="G48" s="9" t="s">
        <v>638</v>
      </c>
      <c r="H48" s="10"/>
      <c r="I48" s="11">
        <v>478</v>
      </c>
      <c r="J48" s="14"/>
    </row>
    <row r="49" spans="1:10" s="1" customFormat="1">
      <c r="A49" s="27" t="s">
        <v>719</v>
      </c>
      <c r="B49" s="34"/>
      <c r="C49" s="31"/>
      <c r="D49" s="7" t="s">
        <v>321</v>
      </c>
      <c r="E49" s="43"/>
      <c r="F49" s="8" t="s">
        <v>672</v>
      </c>
      <c r="G49" s="9" t="s">
        <v>679</v>
      </c>
      <c r="H49" s="10"/>
      <c r="I49" s="11">
        <v>408</v>
      </c>
      <c r="J49" s="14"/>
    </row>
    <row r="50" spans="1:10" s="1" customFormat="1">
      <c r="A50" s="27" t="s">
        <v>719</v>
      </c>
      <c r="B50" s="34"/>
      <c r="C50" s="31"/>
      <c r="D50" s="7" t="s">
        <v>322</v>
      </c>
      <c r="E50" s="43"/>
      <c r="F50" s="8" t="s">
        <v>269</v>
      </c>
      <c r="G50" s="9" t="s">
        <v>679</v>
      </c>
      <c r="H50" s="10"/>
      <c r="I50" s="11">
        <v>91</v>
      </c>
      <c r="J50" s="14"/>
    </row>
    <row r="51" spans="1:10" s="1" customFormat="1">
      <c r="A51" s="27" t="s">
        <v>719</v>
      </c>
      <c r="B51" s="34"/>
      <c r="C51" s="31"/>
      <c r="D51" s="7" t="s">
        <v>323</v>
      </c>
      <c r="E51" s="43"/>
      <c r="F51" s="8" t="s">
        <v>269</v>
      </c>
      <c r="G51" s="9" t="s">
        <v>680</v>
      </c>
      <c r="H51" s="10"/>
      <c r="I51" s="11">
        <v>173</v>
      </c>
      <c r="J51" s="14"/>
    </row>
    <row r="52" spans="1:10" s="1" customFormat="1">
      <c r="A52" s="27" t="s">
        <v>719</v>
      </c>
      <c r="B52" s="34"/>
      <c r="C52" s="31"/>
      <c r="D52" s="7" t="s">
        <v>324</v>
      </c>
      <c r="E52" s="43"/>
      <c r="F52" s="8" t="s">
        <v>269</v>
      </c>
      <c r="G52" s="9" t="s">
        <v>681</v>
      </c>
      <c r="H52" s="10"/>
      <c r="I52" s="11">
        <v>13</v>
      </c>
      <c r="J52" s="14"/>
    </row>
    <row r="53" spans="1:10" s="1" customFormat="1">
      <c r="A53" s="27" t="s">
        <v>719</v>
      </c>
      <c r="B53" s="34"/>
      <c r="C53" s="31"/>
      <c r="D53" s="7" t="s">
        <v>325</v>
      </c>
      <c r="E53" s="43"/>
      <c r="F53" s="8" t="s">
        <v>269</v>
      </c>
      <c r="G53" s="9" t="s">
        <v>682</v>
      </c>
      <c r="H53" s="10"/>
      <c r="I53" s="11">
        <v>12</v>
      </c>
      <c r="J53" s="14"/>
    </row>
    <row r="54" spans="1:10" s="1" customFormat="1">
      <c r="A54" s="27" t="s">
        <v>719</v>
      </c>
      <c r="B54" s="34"/>
      <c r="C54" s="31"/>
      <c r="D54" s="7" t="s">
        <v>326</v>
      </c>
      <c r="E54" s="43"/>
      <c r="F54" s="8" t="s">
        <v>269</v>
      </c>
      <c r="G54" s="9" t="s">
        <v>605</v>
      </c>
      <c r="H54" s="10"/>
      <c r="I54" s="11">
        <v>24</v>
      </c>
      <c r="J54" s="14"/>
    </row>
    <row r="55" spans="1:10" s="1" customFormat="1">
      <c r="A55" s="27" t="s">
        <v>719</v>
      </c>
      <c r="B55" s="34"/>
      <c r="C55" s="31"/>
      <c r="D55" s="7" t="s">
        <v>327</v>
      </c>
      <c r="E55" s="43"/>
      <c r="F55" s="8" t="s">
        <v>282</v>
      </c>
      <c r="G55" s="9" t="s">
        <v>599</v>
      </c>
      <c r="H55" s="10"/>
      <c r="I55" s="11">
        <v>8</v>
      </c>
      <c r="J55" s="14"/>
    </row>
    <row r="56" spans="1:10" s="1" customFormat="1">
      <c r="A56" s="27" t="s">
        <v>719</v>
      </c>
      <c r="B56" s="34"/>
      <c r="C56" s="31"/>
      <c r="D56" s="7" t="s">
        <v>328</v>
      </c>
      <c r="E56" s="43"/>
      <c r="F56" s="8" t="s">
        <v>282</v>
      </c>
      <c r="G56" s="9" t="s">
        <v>590</v>
      </c>
      <c r="H56" s="10"/>
      <c r="I56" s="11">
        <v>20</v>
      </c>
      <c r="J56" s="14"/>
    </row>
    <row r="57" spans="1:10" s="1" customFormat="1">
      <c r="A57" s="27" t="s">
        <v>719</v>
      </c>
      <c r="B57" s="34"/>
      <c r="C57" s="31"/>
      <c r="D57" s="7" t="s">
        <v>329</v>
      </c>
      <c r="E57" s="43"/>
      <c r="F57" s="8" t="s">
        <v>116</v>
      </c>
      <c r="G57" s="9" t="s">
        <v>589</v>
      </c>
      <c r="H57" s="10"/>
      <c r="I57" s="11">
        <v>174</v>
      </c>
      <c r="J57" s="14"/>
    </row>
    <row r="58" spans="1:10" s="1" customFormat="1">
      <c r="A58" s="27" t="s">
        <v>719</v>
      </c>
      <c r="B58" s="34"/>
      <c r="C58" s="31"/>
      <c r="D58" s="7" t="s">
        <v>330</v>
      </c>
      <c r="E58" s="43"/>
      <c r="F58" s="8" t="s">
        <v>116</v>
      </c>
      <c r="G58" s="9" t="s">
        <v>606</v>
      </c>
      <c r="H58" s="10"/>
      <c r="I58" s="11">
        <v>50</v>
      </c>
      <c r="J58" s="14"/>
    </row>
    <row r="59" spans="1:10" s="1" customFormat="1">
      <c r="A59" s="27" t="s">
        <v>719</v>
      </c>
      <c r="B59" s="34"/>
      <c r="C59" s="31"/>
      <c r="D59" s="7" t="s">
        <v>331</v>
      </c>
      <c r="E59" s="43"/>
      <c r="F59" s="8" t="s">
        <v>282</v>
      </c>
      <c r="G59" s="9" t="s">
        <v>607</v>
      </c>
      <c r="H59" s="10"/>
      <c r="I59" s="11">
        <v>52</v>
      </c>
      <c r="J59" s="14"/>
    </row>
    <row r="60" spans="1:10" s="1" customFormat="1">
      <c r="A60" s="27" t="s">
        <v>719</v>
      </c>
      <c r="B60" s="34"/>
      <c r="C60" s="31"/>
      <c r="D60" s="7" t="s">
        <v>332</v>
      </c>
      <c r="E60" s="43"/>
      <c r="F60" s="8" t="s">
        <v>282</v>
      </c>
      <c r="G60" s="9" t="s">
        <v>683</v>
      </c>
      <c r="H60" s="10"/>
      <c r="I60" s="11">
        <v>115</v>
      </c>
      <c r="J60" s="14"/>
    </row>
    <row r="61" spans="1:10" s="1" customFormat="1">
      <c r="A61" s="27" t="s">
        <v>719</v>
      </c>
      <c r="B61" s="34"/>
      <c r="C61" s="31"/>
      <c r="D61" s="7" t="s">
        <v>333</v>
      </c>
      <c r="E61" s="43"/>
      <c r="F61" s="8" t="s">
        <v>664</v>
      </c>
      <c r="G61" s="9" t="s">
        <v>665</v>
      </c>
      <c r="H61" s="10"/>
      <c r="I61" s="11">
        <v>207</v>
      </c>
      <c r="J61" s="14"/>
    </row>
    <row r="62" spans="1:10" s="1" customFormat="1">
      <c r="A62" s="27" t="s">
        <v>719</v>
      </c>
      <c r="B62" s="34"/>
      <c r="C62" s="31"/>
      <c r="D62" s="7" t="s">
        <v>334</v>
      </c>
      <c r="E62" s="43"/>
      <c r="F62" s="8" t="s">
        <v>277</v>
      </c>
      <c r="G62" s="9" t="s">
        <v>684</v>
      </c>
      <c r="H62" s="10"/>
      <c r="I62" s="11">
        <v>1</v>
      </c>
      <c r="J62" s="14"/>
    </row>
    <row r="63" spans="1:10" s="1" customFormat="1">
      <c r="A63" s="27" t="s">
        <v>719</v>
      </c>
      <c r="B63" s="34"/>
      <c r="C63" s="31"/>
      <c r="D63" s="7" t="s">
        <v>335</v>
      </c>
      <c r="E63" s="43"/>
      <c r="F63" s="8" t="s">
        <v>13</v>
      </c>
      <c r="G63" s="9"/>
      <c r="H63" s="10"/>
      <c r="I63" s="11">
        <v>16</v>
      </c>
      <c r="J63" s="14"/>
    </row>
    <row r="64" spans="1:10" s="1" customFormat="1">
      <c r="A64" s="27" t="s">
        <v>719</v>
      </c>
      <c r="B64" s="34"/>
      <c r="C64" s="31"/>
      <c r="D64" s="7" t="s">
        <v>336</v>
      </c>
      <c r="E64" s="43"/>
      <c r="F64" s="8" t="s">
        <v>282</v>
      </c>
      <c r="G64" s="9" t="s">
        <v>685</v>
      </c>
      <c r="H64" s="10"/>
      <c r="I64" s="11">
        <v>77</v>
      </c>
      <c r="J64" s="14"/>
    </row>
    <row r="65" spans="1:10" s="1" customFormat="1">
      <c r="A65" s="27" t="s">
        <v>719</v>
      </c>
      <c r="B65" s="34"/>
      <c r="C65" s="31"/>
      <c r="D65" s="7" t="s">
        <v>337</v>
      </c>
      <c r="E65" s="43"/>
      <c r="F65" s="8" t="s">
        <v>116</v>
      </c>
      <c r="G65" s="9" t="s">
        <v>631</v>
      </c>
      <c r="H65" s="10"/>
      <c r="I65" s="11">
        <v>2632</v>
      </c>
      <c r="J65" s="14"/>
    </row>
    <row r="66" spans="1:10" s="1" customFormat="1">
      <c r="A66" s="27" t="s">
        <v>719</v>
      </c>
      <c r="B66" s="34"/>
      <c r="C66" s="31"/>
      <c r="D66" s="7" t="s">
        <v>338</v>
      </c>
      <c r="E66" s="43"/>
      <c r="F66" s="8" t="s">
        <v>116</v>
      </c>
      <c r="G66" s="9" t="s">
        <v>639</v>
      </c>
      <c r="H66" s="10"/>
      <c r="I66" s="11">
        <v>221</v>
      </c>
      <c r="J66" s="14"/>
    </row>
    <row r="67" spans="1:10" s="1" customFormat="1">
      <c r="A67" s="27" t="s">
        <v>719</v>
      </c>
      <c r="B67" s="34"/>
      <c r="C67" s="31"/>
      <c r="D67" s="7" t="s">
        <v>339</v>
      </c>
      <c r="E67" s="43"/>
      <c r="F67" s="8" t="s">
        <v>672</v>
      </c>
      <c r="G67" s="9" t="s">
        <v>687</v>
      </c>
      <c r="H67" s="10"/>
      <c r="I67" s="11">
        <v>9</v>
      </c>
      <c r="J67" s="14"/>
    </row>
    <row r="68" spans="1:10" s="1" customFormat="1">
      <c r="A68" s="27" t="s">
        <v>719</v>
      </c>
      <c r="B68" s="34"/>
      <c r="C68" s="31"/>
      <c r="D68" s="7" t="s">
        <v>340</v>
      </c>
      <c r="E68" s="43"/>
      <c r="F68" s="8" t="s">
        <v>282</v>
      </c>
      <c r="G68" s="9" t="s">
        <v>675</v>
      </c>
      <c r="H68" s="10"/>
      <c r="I68" s="11">
        <v>266</v>
      </c>
      <c r="J68" s="14"/>
    </row>
    <row r="69" spans="1:10" s="1" customFormat="1">
      <c r="A69" s="27" t="s">
        <v>719</v>
      </c>
      <c r="B69" s="34"/>
      <c r="C69" s="31"/>
      <c r="D69" s="7" t="s">
        <v>341</v>
      </c>
      <c r="E69" s="43"/>
      <c r="F69" s="8" t="s">
        <v>269</v>
      </c>
      <c r="G69" s="9" t="s">
        <v>686</v>
      </c>
      <c r="H69" s="10"/>
      <c r="I69" s="11">
        <v>7</v>
      </c>
      <c r="J69" s="14"/>
    </row>
    <row r="70" spans="1:10" s="1" customFormat="1">
      <c r="A70" s="27" t="s">
        <v>719</v>
      </c>
      <c r="B70" s="34"/>
      <c r="C70" s="31"/>
      <c r="D70" s="7" t="s">
        <v>342</v>
      </c>
      <c r="E70" s="43"/>
      <c r="F70" s="8" t="s">
        <v>269</v>
      </c>
      <c r="G70" s="9" t="s">
        <v>687</v>
      </c>
      <c r="H70" s="10"/>
      <c r="I70" s="11">
        <v>102</v>
      </c>
      <c r="J70" s="14"/>
    </row>
    <row r="71" spans="1:10" s="1" customFormat="1">
      <c r="A71" s="27" t="s">
        <v>719</v>
      </c>
      <c r="B71" s="34"/>
      <c r="C71" s="31"/>
      <c r="D71" s="7" t="s">
        <v>343</v>
      </c>
      <c r="E71" s="43"/>
      <c r="F71" s="8" t="s">
        <v>277</v>
      </c>
      <c r="G71" s="9" t="s">
        <v>608</v>
      </c>
      <c r="H71" s="10"/>
      <c r="I71" s="11">
        <v>18</v>
      </c>
      <c r="J71" s="14"/>
    </row>
    <row r="72" spans="1:10" s="1" customFormat="1">
      <c r="A72" s="27" t="s">
        <v>719</v>
      </c>
      <c r="B72" s="34"/>
      <c r="C72" s="31"/>
      <c r="D72" s="7" t="s">
        <v>344</v>
      </c>
      <c r="E72" s="43"/>
      <c r="F72" s="8" t="s">
        <v>113</v>
      </c>
      <c r="G72" s="9" t="s">
        <v>688</v>
      </c>
      <c r="H72" s="10"/>
      <c r="I72" s="11">
        <v>149</v>
      </c>
      <c r="J72" s="14"/>
    </row>
    <row r="73" spans="1:10" s="1" customFormat="1">
      <c r="A73" s="27" t="s">
        <v>719</v>
      </c>
      <c r="B73" s="34"/>
      <c r="C73" s="31"/>
      <c r="D73" s="7" t="s">
        <v>345</v>
      </c>
      <c r="E73" s="43"/>
      <c r="F73" s="8" t="s">
        <v>116</v>
      </c>
      <c r="G73" s="9" t="s">
        <v>632</v>
      </c>
      <c r="H73" s="10"/>
      <c r="I73" s="11">
        <v>718</v>
      </c>
      <c r="J73" s="14"/>
    </row>
    <row r="74" spans="1:10" s="1" customFormat="1">
      <c r="A74" s="27" t="s">
        <v>719</v>
      </c>
      <c r="B74" s="34"/>
      <c r="C74" s="31"/>
      <c r="D74" s="7" t="s">
        <v>346</v>
      </c>
      <c r="E74" s="43"/>
      <c r="F74" s="8" t="s">
        <v>282</v>
      </c>
      <c r="G74" s="9" t="s">
        <v>609</v>
      </c>
      <c r="H74" s="10"/>
      <c r="I74" s="11">
        <v>66</v>
      </c>
      <c r="J74" s="14"/>
    </row>
    <row r="75" spans="1:10" s="1" customFormat="1">
      <c r="A75" s="27" t="s">
        <v>719</v>
      </c>
      <c r="B75" s="34"/>
      <c r="C75" s="31"/>
      <c r="D75" s="7" t="s">
        <v>347</v>
      </c>
      <c r="E75" s="43"/>
      <c r="F75" s="8" t="s">
        <v>664</v>
      </c>
      <c r="G75" s="9" t="s">
        <v>689</v>
      </c>
      <c r="H75" s="10"/>
      <c r="I75" s="11">
        <v>27</v>
      </c>
      <c r="J75" s="14"/>
    </row>
    <row r="76" spans="1:10" s="1" customFormat="1">
      <c r="A76" s="27" t="s">
        <v>719</v>
      </c>
      <c r="B76" s="34"/>
      <c r="C76" s="31"/>
      <c r="D76" s="7" t="s">
        <v>348</v>
      </c>
      <c r="E76" s="43"/>
      <c r="F76" s="8" t="s">
        <v>269</v>
      </c>
      <c r="G76" s="9" t="s">
        <v>666</v>
      </c>
      <c r="H76" s="10"/>
      <c r="I76" s="11">
        <v>17</v>
      </c>
      <c r="J76" s="14"/>
    </row>
    <row r="77" spans="1:10" s="1" customFormat="1">
      <c r="A77" s="27" t="s">
        <v>719</v>
      </c>
      <c r="B77" s="34"/>
      <c r="C77" s="31"/>
      <c r="D77" s="7" t="s">
        <v>349</v>
      </c>
      <c r="E77" s="43"/>
      <c r="F77" s="8" t="s">
        <v>116</v>
      </c>
      <c r="G77" s="9" t="s">
        <v>610</v>
      </c>
      <c r="H77" s="10"/>
      <c r="I77" s="11">
        <v>245</v>
      </c>
      <c r="J77" s="14"/>
    </row>
    <row r="78" spans="1:10" s="1" customFormat="1">
      <c r="A78" s="27" t="s">
        <v>719</v>
      </c>
      <c r="B78" s="34"/>
      <c r="C78" s="31"/>
      <c r="D78" s="7" t="s">
        <v>350</v>
      </c>
      <c r="E78" s="43"/>
      <c r="F78" s="8" t="s">
        <v>116</v>
      </c>
      <c r="G78" s="9" t="s">
        <v>611</v>
      </c>
      <c r="H78" s="10"/>
      <c r="I78" s="11">
        <v>70</v>
      </c>
      <c r="J78" s="14"/>
    </row>
    <row r="79" spans="1:10" s="1" customFormat="1">
      <c r="A79" s="27" t="s">
        <v>719</v>
      </c>
      <c r="B79" s="34"/>
      <c r="C79" s="31"/>
      <c r="D79" s="7" t="s">
        <v>351</v>
      </c>
      <c r="E79" s="43"/>
      <c r="F79" s="8" t="s">
        <v>116</v>
      </c>
      <c r="G79" s="9" t="s">
        <v>611</v>
      </c>
      <c r="H79" s="10"/>
      <c r="I79" s="11">
        <v>140</v>
      </c>
      <c r="J79" s="14"/>
    </row>
    <row r="80" spans="1:10" s="1" customFormat="1">
      <c r="A80" s="27" t="s">
        <v>719</v>
      </c>
      <c r="B80" s="34"/>
      <c r="C80" s="31"/>
      <c r="D80" s="7" t="s">
        <v>352</v>
      </c>
      <c r="E80" s="43"/>
      <c r="F80" s="8" t="s">
        <v>664</v>
      </c>
      <c r="G80" s="9" t="s">
        <v>690</v>
      </c>
      <c r="H80" s="10"/>
      <c r="I80" s="11">
        <v>233</v>
      </c>
      <c r="J80" s="14"/>
    </row>
    <row r="81" spans="1:10" s="1" customFormat="1">
      <c r="A81" s="27" t="s">
        <v>719</v>
      </c>
      <c r="B81" s="34"/>
      <c r="C81" s="31"/>
      <c r="D81" s="7" t="s">
        <v>353</v>
      </c>
      <c r="E81" s="43"/>
      <c r="F81" s="8" t="s">
        <v>282</v>
      </c>
      <c r="G81" s="9" t="s">
        <v>690</v>
      </c>
      <c r="H81" s="10"/>
      <c r="I81" s="11">
        <v>193</v>
      </c>
      <c r="J81" s="14"/>
    </row>
    <row r="82" spans="1:10" s="1" customFormat="1">
      <c r="A82" s="27" t="s">
        <v>719</v>
      </c>
      <c r="B82" s="34"/>
      <c r="C82" s="31"/>
      <c r="D82" s="7" t="s">
        <v>354</v>
      </c>
      <c r="E82" s="43"/>
      <c r="F82" s="8" t="s">
        <v>269</v>
      </c>
      <c r="G82" s="9" t="s">
        <v>666</v>
      </c>
      <c r="H82" s="10"/>
      <c r="I82" s="11">
        <v>38</v>
      </c>
      <c r="J82" s="14"/>
    </row>
    <row r="83" spans="1:10" s="1" customFormat="1">
      <c r="A83" s="27" t="s">
        <v>719</v>
      </c>
      <c r="B83" s="34"/>
      <c r="C83" s="31"/>
      <c r="D83" s="7" t="s">
        <v>355</v>
      </c>
      <c r="E83" s="43"/>
      <c r="F83" s="8" t="s">
        <v>282</v>
      </c>
      <c r="G83" s="9" t="s">
        <v>612</v>
      </c>
      <c r="H83" s="10"/>
      <c r="I83" s="11">
        <v>7</v>
      </c>
      <c r="J83" s="14"/>
    </row>
    <row r="84" spans="1:10" s="1" customFormat="1">
      <c r="A84" s="27" t="s">
        <v>719</v>
      </c>
      <c r="B84" s="34"/>
      <c r="C84" s="31"/>
      <c r="D84" s="7" t="s">
        <v>356</v>
      </c>
      <c r="E84" s="43"/>
      <c r="F84" s="8" t="s">
        <v>113</v>
      </c>
      <c r="G84" s="9" t="s">
        <v>691</v>
      </c>
      <c r="H84" s="10"/>
      <c r="I84" s="11">
        <v>20</v>
      </c>
      <c r="J84" s="14"/>
    </row>
    <row r="85" spans="1:10" s="1" customFormat="1">
      <c r="A85" s="27" t="s">
        <v>719</v>
      </c>
      <c r="B85" s="34"/>
      <c r="C85" s="31"/>
      <c r="D85" s="7" t="s">
        <v>357</v>
      </c>
      <c r="E85" s="43"/>
      <c r="F85" s="8" t="s">
        <v>116</v>
      </c>
      <c r="G85" s="9" t="s">
        <v>597</v>
      </c>
      <c r="H85" s="10"/>
      <c r="I85" s="11">
        <v>77</v>
      </c>
      <c r="J85" s="14"/>
    </row>
    <row r="86" spans="1:10" s="1" customFormat="1">
      <c r="A86" s="27" t="s">
        <v>719</v>
      </c>
      <c r="B86" s="34"/>
      <c r="C86" s="31"/>
      <c r="D86" s="7" t="s">
        <v>358</v>
      </c>
      <c r="E86" s="43"/>
      <c r="F86" s="8" t="s">
        <v>282</v>
      </c>
      <c r="G86" s="9" t="s">
        <v>613</v>
      </c>
      <c r="H86" s="10"/>
      <c r="I86" s="11">
        <v>10</v>
      </c>
      <c r="J86" s="14"/>
    </row>
    <row r="87" spans="1:10" s="1" customFormat="1">
      <c r="A87" s="27" t="s">
        <v>719</v>
      </c>
      <c r="B87" s="34"/>
      <c r="C87" s="31"/>
      <c r="D87" s="7" t="s">
        <v>359</v>
      </c>
      <c r="E87" s="43"/>
      <c r="F87" s="8" t="s">
        <v>282</v>
      </c>
      <c r="G87" s="9" t="s">
        <v>614</v>
      </c>
      <c r="H87" s="10"/>
      <c r="I87" s="11">
        <v>40</v>
      </c>
      <c r="J87" s="14"/>
    </row>
    <row r="88" spans="1:10" s="1" customFormat="1">
      <c r="A88" s="27" t="s">
        <v>719</v>
      </c>
      <c r="B88" s="34"/>
      <c r="C88" s="31"/>
      <c r="D88" s="7" t="s">
        <v>360</v>
      </c>
      <c r="E88" s="43"/>
      <c r="F88" s="8" t="s">
        <v>282</v>
      </c>
      <c r="G88" s="9" t="s">
        <v>615</v>
      </c>
      <c r="H88" s="10"/>
      <c r="I88" s="11">
        <v>8</v>
      </c>
      <c r="J88" s="14"/>
    </row>
    <row r="89" spans="1:10" s="1" customFormat="1">
      <c r="A89" s="27" t="s">
        <v>719</v>
      </c>
      <c r="B89" s="34"/>
      <c r="C89" s="31"/>
      <c r="D89" s="7" t="s">
        <v>361</v>
      </c>
      <c r="E89" s="43"/>
      <c r="F89" s="8" t="s">
        <v>116</v>
      </c>
      <c r="G89" s="9" t="s">
        <v>597</v>
      </c>
      <c r="H89" s="10"/>
      <c r="I89" s="11">
        <v>70</v>
      </c>
      <c r="J89" s="14"/>
    </row>
    <row r="90" spans="1:10" s="1" customFormat="1">
      <c r="A90" s="27" t="s">
        <v>719</v>
      </c>
      <c r="B90" s="34"/>
      <c r="C90" s="31"/>
      <c r="D90" s="7" t="s">
        <v>362</v>
      </c>
      <c r="E90" s="43"/>
      <c r="F90" s="8" t="s">
        <v>13</v>
      </c>
      <c r="G90" s="9"/>
      <c r="H90" s="10"/>
      <c r="I90" s="11">
        <v>25573</v>
      </c>
      <c r="J90" s="14"/>
    </row>
    <row r="91" spans="1:10" s="1" customFormat="1">
      <c r="A91" s="27" t="s">
        <v>719</v>
      </c>
      <c r="B91" s="34"/>
      <c r="C91" s="31"/>
      <c r="D91" s="7" t="s">
        <v>363</v>
      </c>
      <c r="E91" s="43"/>
      <c r="F91" s="8" t="s">
        <v>13</v>
      </c>
      <c r="G91" s="9"/>
      <c r="H91" s="10"/>
      <c r="I91" s="11">
        <v>213</v>
      </c>
      <c r="J91" s="14"/>
    </row>
    <row r="92" spans="1:10" s="1" customFormat="1">
      <c r="A92" s="27" t="s">
        <v>719</v>
      </c>
      <c r="B92" s="34"/>
      <c r="C92" s="31"/>
      <c r="D92" s="7" t="s">
        <v>364</v>
      </c>
      <c r="E92" s="43"/>
      <c r="F92" s="8" t="s">
        <v>13</v>
      </c>
      <c r="G92" s="9"/>
      <c r="H92" s="10"/>
      <c r="I92" s="11">
        <v>149</v>
      </c>
      <c r="J92" s="14"/>
    </row>
    <row r="93" spans="1:10" s="1" customFormat="1">
      <c r="A93" s="27" t="s">
        <v>719</v>
      </c>
      <c r="B93" s="34"/>
      <c r="C93" s="31"/>
      <c r="D93" s="7" t="s">
        <v>365</v>
      </c>
      <c r="E93" s="43"/>
      <c r="F93" s="8" t="s">
        <v>13</v>
      </c>
      <c r="G93" s="9"/>
      <c r="H93" s="10"/>
      <c r="I93" s="11">
        <v>265</v>
      </c>
      <c r="J93" s="14"/>
    </row>
    <row r="94" spans="1:10" s="1" customFormat="1">
      <c r="A94" s="27" t="s">
        <v>719</v>
      </c>
      <c r="B94" s="34"/>
      <c r="C94" s="31"/>
      <c r="D94" s="7" t="s">
        <v>366</v>
      </c>
      <c r="E94" s="43"/>
      <c r="F94" s="8" t="s">
        <v>13</v>
      </c>
      <c r="G94" s="9"/>
      <c r="H94" s="10"/>
      <c r="I94" s="11">
        <v>86</v>
      </c>
      <c r="J94" s="14"/>
    </row>
    <row r="95" spans="1:10" s="1" customFormat="1">
      <c r="A95" s="27" t="s">
        <v>719</v>
      </c>
      <c r="B95" s="34"/>
      <c r="C95" s="31"/>
      <c r="D95" s="7" t="s">
        <v>367</v>
      </c>
      <c r="E95" s="43"/>
      <c r="F95" s="8" t="s">
        <v>269</v>
      </c>
      <c r="G95" s="9" t="s">
        <v>692</v>
      </c>
      <c r="H95" s="10"/>
      <c r="I95" s="11">
        <v>60</v>
      </c>
      <c r="J95" s="14"/>
    </row>
    <row r="96" spans="1:10" s="1" customFormat="1">
      <c r="A96" s="27" t="s">
        <v>719</v>
      </c>
      <c r="B96" s="34"/>
      <c r="C96" s="31"/>
      <c r="D96" s="7" t="s">
        <v>368</v>
      </c>
      <c r="E96" s="43"/>
      <c r="F96" s="8" t="s">
        <v>116</v>
      </c>
      <c r="G96" s="9" t="s">
        <v>616</v>
      </c>
      <c r="H96" s="10"/>
      <c r="I96" s="11">
        <v>47</v>
      </c>
      <c r="J96" s="14"/>
    </row>
    <row r="97" spans="1:10" s="1" customFormat="1">
      <c r="A97" s="27" t="s">
        <v>719</v>
      </c>
      <c r="B97" s="34"/>
      <c r="C97" s="31"/>
      <c r="D97" s="7" t="s">
        <v>369</v>
      </c>
      <c r="E97" s="43"/>
      <c r="F97" s="8" t="s">
        <v>116</v>
      </c>
      <c r="G97" s="9" t="s">
        <v>592</v>
      </c>
      <c r="H97" s="10"/>
      <c r="I97" s="11">
        <v>47</v>
      </c>
      <c r="J97" s="14"/>
    </row>
    <row r="98" spans="1:10" s="1" customFormat="1">
      <c r="A98" s="27" t="s">
        <v>719</v>
      </c>
      <c r="B98" s="34"/>
      <c r="C98" s="31"/>
      <c r="D98" s="7" t="s">
        <v>370</v>
      </c>
      <c r="E98" s="43"/>
      <c r="F98" s="8" t="s">
        <v>282</v>
      </c>
      <c r="G98" s="9" t="s">
        <v>612</v>
      </c>
      <c r="H98" s="10"/>
      <c r="I98" s="11">
        <v>24</v>
      </c>
      <c r="J98" s="14"/>
    </row>
    <row r="99" spans="1:10" s="1" customFormat="1">
      <c r="A99" s="27" t="s">
        <v>719</v>
      </c>
      <c r="B99" s="34"/>
      <c r="C99" s="31"/>
      <c r="D99" s="7" t="s">
        <v>371</v>
      </c>
      <c r="E99" s="43"/>
      <c r="F99" s="8" t="s">
        <v>116</v>
      </c>
      <c r="G99" s="9" t="s">
        <v>625</v>
      </c>
      <c r="H99" s="10"/>
      <c r="I99" s="11">
        <v>569</v>
      </c>
      <c r="J99" s="14"/>
    </row>
    <row r="100" spans="1:10" s="1" customFormat="1">
      <c r="A100" s="27" t="s">
        <v>719</v>
      </c>
      <c r="B100" s="34"/>
      <c r="C100" s="31"/>
      <c r="D100" s="7" t="s">
        <v>372</v>
      </c>
      <c r="E100" s="43"/>
      <c r="F100" s="8" t="s">
        <v>282</v>
      </c>
      <c r="G100" s="9" t="s">
        <v>591</v>
      </c>
      <c r="H100" s="10"/>
      <c r="I100" s="11">
        <v>13</v>
      </c>
      <c r="J100" s="14"/>
    </row>
    <row r="101" spans="1:10" s="1" customFormat="1">
      <c r="A101" s="27" t="s">
        <v>719</v>
      </c>
      <c r="B101" s="34"/>
      <c r="C101" s="31"/>
      <c r="D101" s="7" t="s">
        <v>373</v>
      </c>
      <c r="E101" s="43"/>
      <c r="F101" s="8" t="s">
        <v>116</v>
      </c>
      <c r="G101" s="9" t="s">
        <v>592</v>
      </c>
      <c r="H101" s="10"/>
      <c r="I101" s="11">
        <v>10</v>
      </c>
      <c r="J101" s="14"/>
    </row>
    <row r="102" spans="1:10" s="1" customFormat="1">
      <c r="A102" s="27" t="s">
        <v>719</v>
      </c>
      <c r="B102" s="34"/>
      <c r="C102" s="31"/>
      <c r="D102" s="7" t="s">
        <v>374</v>
      </c>
      <c r="E102" s="43"/>
      <c r="F102" s="8" t="s">
        <v>113</v>
      </c>
      <c r="G102" s="9" t="s">
        <v>617</v>
      </c>
      <c r="H102" s="10"/>
      <c r="I102" s="11">
        <v>11</v>
      </c>
      <c r="J102" s="14"/>
    </row>
    <row r="103" spans="1:10" s="1" customFormat="1">
      <c r="A103" s="27" t="s">
        <v>719</v>
      </c>
      <c r="B103" s="34"/>
      <c r="C103" s="31"/>
      <c r="D103" s="7" t="s">
        <v>375</v>
      </c>
      <c r="E103" s="43"/>
      <c r="F103" s="8" t="s">
        <v>277</v>
      </c>
      <c r="G103" s="9" t="s">
        <v>567</v>
      </c>
      <c r="H103" s="10"/>
      <c r="I103" s="11">
        <v>122</v>
      </c>
      <c r="J103" s="14"/>
    </row>
    <row r="104" spans="1:10" s="1" customFormat="1">
      <c r="A104" s="27" t="s">
        <v>719</v>
      </c>
      <c r="B104" s="34"/>
      <c r="C104" s="31"/>
      <c r="D104" s="7" t="s">
        <v>376</v>
      </c>
      <c r="E104" s="43"/>
      <c r="F104" s="8" t="s">
        <v>269</v>
      </c>
      <c r="G104" s="9" t="s">
        <v>568</v>
      </c>
      <c r="H104" s="10"/>
      <c r="I104" s="11">
        <v>3</v>
      </c>
      <c r="J104" s="14"/>
    </row>
    <row r="105" spans="1:10" s="1" customFormat="1">
      <c r="A105" s="27" t="s">
        <v>719</v>
      </c>
      <c r="B105" s="34"/>
      <c r="C105" s="31"/>
      <c r="D105" s="7" t="s">
        <v>377</v>
      </c>
      <c r="E105" s="43"/>
      <c r="F105" s="8" t="s">
        <v>269</v>
      </c>
      <c r="G105" s="9" t="s">
        <v>618</v>
      </c>
      <c r="H105" s="10"/>
      <c r="I105" s="11">
        <v>94</v>
      </c>
      <c r="J105" s="14"/>
    </row>
    <row r="106" spans="1:10" s="1" customFormat="1">
      <c r="A106" s="27" t="s">
        <v>719</v>
      </c>
      <c r="B106" s="34"/>
      <c r="C106" s="31"/>
      <c r="D106" s="7" t="s">
        <v>378</v>
      </c>
      <c r="E106" s="43"/>
      <c r="F106" s="8" t="s">
        <v>116</v>
      </c>
      <c r="G106" s="9" t="s">
        <v>631</v>
      </c>
      <c r="H106" s="10"/>
      <c r="I106" s="11">
        <v>2285</v>
      </c>
      <c r="J106" s="14"/>
    </row>
    <row r="107" spans="1:10" s="1" customFormat="1">
      <c r="A107" s="27" t="s">
        <v>719</v>
      </c>
      <c r="B107" s="34"/>
      <c r="C107" s="31"/>
      <c r="D107" s="7" t="s">
        <v>379</v>
      </c>
      <c r="E107" s="43"/>
      <c r="F107" s="8" t="s">
        <v>282</v>
      </c>
      <c r="G107" s="9" t="s">
        <v>693</v>
      </c>
      <c r="H107" s="10"/>
      <c r="I107" s="11">
        <v>294</v>
      </c>
      <c r="J107" s="14"/>
    </row>
    <row r="108" spans="1:10" s="1" customFormat="1">
      <c r="A108" s="27" t="s">
        <v>719</v>
      </c>
      <c r="B108" s="34"/>
      <c r="C108" s="31"/>
      <c r="D108" s="7" t="s">
        <v>380</v>
      </c>
      <c r="E108" s="43"/>
      <c r="F108" s="8" t="s">
        <v>282</v>
      </c>
      <c r="G108" s="9" t="s">
        <v>694</v>
      </c>
      <c r="H108" s="10"/>
      <c r="I108" s="11">
        <v>32</v>
      </c>
      <c r="J108" s="14"/>
    </row>
    <row r="109" spans="1:10" s="1" customFormat="1">
      <c r="A109" s="27" t="s">
        <v>719</v>
      </c>
      <c r="B109" s="34"/>
      <c r="C109" s="31"/>
      <c r="D109" s="7" t="s">
        <v>381</v>
      </c>
      <c r="E109" s="43"/>
      <c r="F109" s="8" t="s">
        <v>269</v>
      </c>
      <c r="G109" s="9" t="s">
        <v>619</v>
      </c>
      <c r="H109" s="10"/>
      <c r="I109" s="11">
        <v>20</v>
      </c>
      <c r="J109" s="14"/>
    </row>
    <row r="110" spans="1:10" s="1" customFormat="1">
      <c r="A110" s="27" t="s">
        <v>719</v>
      </c>
      <c r="B110" s="34"/>
      <c r="C110" s="31"/>
      <c r="D110" s="7" t="s">
        <v>382</v>
      </c>
      <c r="E110" s="43"/>
      <c r="F110" s="8" t="s">
        <v>113</v>
      </c>
      <c r="G110" s="9" t="s">
        <v>695</v>
      </c>
      <c r="H110" s="10"/>
      <c r="I110" s="11">
        <v>15</v>
      </c>
      <c r="J110" s="14"/>
    </row>
    <row r="111" spans="1:10" s="1" customFormat="1">
      <c r="A111" s="27" t="s">
        <v>719</v>
      </c>
      <c r="B111" s="34"/>
      <c r="C111" s="31"/>
      <c r="D111" s="7" t="s">
        <v>383</v>
      </c>
      <c r="E111" s="43"/>
      <c r="F111" s="8" t="s">
        <v>282</v>
      </c>
      <c r="G111" s="9" t="s">
        <v>669</v>
      </c>
      <c r="H111" s="10"/>
      <c r="I111" s="11">
        <v>91</v>
      </c>
      <c r="J111" s="14"/>
    </row>
    <row r="112" spans="1:10">
      <c r="A112" s="27" t="s">
        <v>719</v>
      </c>
      <c r="B112" s="34"/>
      <c r="C112" s="31"/>
      <c r="D112" s="7" t="s">
        <v>519</v>
      </c>
      <c r="E112" s="43"/>
      <c r="F112" s="8" t="s">
        <v>277</v>
      </c>
      <c r="G112" s="9" t="s">
        <v>567</v>
      </c>
      <c r="H112" s="10"/>
      <c r="I112" s="11">
        <v>21</v>
      </c>
      <c r="J112" s="14"/>
    </row>
    <row r="113" spans="1:10">
      <c r="A113" s="27" t="s">
        <v>719</v>
      </c>
      <c r="B113" s="34"/>
      <c r="C113" s="31"/>
      <c r="D113" s="15" t="s">
        <v>710</v>
      </c>
      <c r="E113" s="43"/>
      <c r="F113" s="8" t="s">
        <v>13</v>
      </c>
      <c r="G113" s="9"/>
      <c r="H113" s="10"/>
      <c r="I113" s="11">
        <v>38</v>
      </c>
      <c r="J113" s="14"/>
    </row>
    <row r="114" spans="1:10">
      <c r="A114" s="27" t="s">
        <v>719</v>
      </c>
      <c r="B114" s="34"/>
      <c r="C114" s="31"/>
      <c r="D114" s="7" t="s">
        <v>533</v>
      </c>
      <c r="E114" s="43"/>
      <c r="F114" s="8" t="s">
        <v>534</v>
      </c>
      <c r="G114" s="9" t="s">
        <v>699</v>
      </c>
      <c r="H114" s="10"/>
      <c r="I114" s="11">
        <v>17</v>
      </c>
      <c r="J114" s="14"/>
    </row>
    <row r="115" spans="1:10">
      <c r="A115" s="27" t="s">
        <v>719</v>
      </c>
      <c r="B115" s="34"/>
      <c r="C115" s="31"/>
      <c r="D115" s="7" t="s">
        <v>397</v>
      </c>
      <c r="E115" s="43"/>
      <c r="F115" s="8" t="s">
        <v>116</v>
      </c>
      <c r="G115" s="9" t="s">
        <v>592</v>
      </c>
      <c r="H115" s="10"/>
      <c r="I115" s="11">
        <v>200</v>
      </c>
      <c r="J115" s="14"/>
    </row>
    <row r="116" spans="1:10">
      <c r="A116" s="27" t="s">
        <v>719</v>
      </c>
      <c r="B116" s="34"/>
      <c r="C116" s="31"/>
      <c r="D116" s="7" t="s">
        <v>384</v>
      </c>
      <c r="E116" s="43"/>
      <c r="F116" s="8" t="s">
        <v>385</v>
      </c>
      <c r="G116" s="9" t="s">
        <v>569</v>
      </c>
      <c r="H116" s="10"/>
      <c r="I116" s="11">
        <v>69</v>
      </c>
      <c r="J116" s="14"/>
    </row>
    <row r="117" spans="1:10">
      <c r="A117" s="27" t="s">
        <v>719</v>
      </c>
      <c r="B117" s="34"/>
      <c r="C117" s="31"/>
      <c r="D117" s="7" t="s">
        <v>386</v>
      </c>
      <c r="E117" s="43"/>
      <c r="F117" s="8" t="s">
        <v>385</v>
      </c>
      <c r="G117" s="9" t="s">
        <v>570</v>
      </c>
      <c r="H117" s="10"/>
      <c r="I117" s="11">
        <v>57</v>
      </c>
      <c r="J117" s="14"/>
    </row>
    <row r="118" spans="1:10">
      <c r="A118" s="27" t="s">
        <v>719</v>
      </c>
      <c r="B118" s="34"/>
      <c r="C118" s="31"/>
      <c r="D118" s="7" t="s">
        <v>387</v>
      </c>
      <c r="E118" s="43"/>
      <c r="F118" s="8" t="s">
        <v>385</v>
      </c>
      <c r="G118" s="9" t="s">
        <v>571</v>
      </c>
      <c r="H118" s="10"/>
      <c r="I118" s="11">
        <v>30</v>
      </c>
      <c r="J118" s="14"/>
    </row>
    <row r="119" spans="1:10">
      <c r="A119" s="27" t="s">
        <v>719</v>
      </c>
      <c r="B119" s="34"/>
      <c r="C119" s="31"/>
      <c r="D119" s="7" t="s">
        <v>388</v>
      </c>
      <c r="E119" s="43"/>
      <c r="F119" s="8" t="s">
        <v>385</v>
      </c>
      <c r="G119" s="9" t="s">
        <v>572</v>
      </c>
      <c r="H119" s="10"/>
      <c r="I119" s="11">
        <v>32</v>
      </c>
      <c r="J119" s="14"/>
    </row>
    <row r="120" spans="1:10">
      <c r="A120" s="27" t="s">
        <v>719</v>
      </c>
      <c r="B120" s="41"/>
      <c r="C120" s="31"/>
      <c r="D120" s="7" t="s">
        <v>389</v>
      </c>
      <c r="E120" s="44"/>
      <c r="F120" s="8" t="s">
        <v>385</v>
      </c>
      <c r="G120" s="9" t="s">
        <v>571</v>
      </c>
      <c r="H120" s="10"/>
      <c r="I120" s="11">
        <v>23</v>
      </c>
      <c r="J120" s="14"/>
    </row>
    <row r="121" spans="1:10" s="1" customFormat="1">
      <c r="A121" s="27" t="s">
        <v>719</v>
      </c>
      <c r="B121" s="31">
        <v>2</v>
      </c>
      <c r="C121" s="31" t="s">
        <v>248</v>
      </c>
      <c r="D121" s="7" t="s">
        <v>249</v>
      </c>
      <c r="E121" s="40" t="s">
        <v>250</v>
      </c>
      <c r="F121" s="24" t="s">
        <v>13</v>
      </c>
      <c r="G121" s="9"/>
      <c r="H121" s="10"/>
      <c r="I121" s="11">
        <v>35812</v>
      </c>
      <c r="J121" s="14"/>
    </row>
    <row r="122" spans="1:10" s="1" customFormat="1">
      <c r="A122" s="27" t="s">
        <v>719</v>
      </c>
      <c r="B122" s="31"/>
      <c r="C122" s="31"/>
      <c r="D122" s="7" t="s">
        <v>252</v>
      </c>
      <c r="E122" s="40"/>
      <c r="F122" s="24" t="s">
        <v>13</v>
      </c>
      <c r="G122" s="9"/>
      <c r="H122" s="10"/>
      <c r="I122" s="11">
        <v>85637</v>
      </c>
      <c r="J122" s="14"/>
    </row>
    <row r="123" spans="1:10" s="1" customFormat="1">
      <c r="A123" s="27" t="s">
        <v>719</v>
      </c>
      <c r="B123" s="31"/>
      <c r="C123" s="31"/>
      <c r="D123" s="7" t="s">
        <v>253</v>
      </c>
      <c r="E123" s="40"/>
      <c r="F123" s="24" t="s">
        <v>13</v>
      </c>
      <c r="G123" s="9"/>
      <c r="H123" s="10"/>
      <c r="I123" s="11">
        <v>42257</v>
      </c>
      <c r="J123" s="14"/>
    </row>
    <row r="124" spans="1:10" s="1" customFormat="1">
      <c r="A124" s="27" t="s">
        <v>719</v>
      </c>
      <c r="B124" s="31"/>
      <c r="C124" s="31"/>
      <c r="D124" s="7" t="s">
        <v>254</v>
      </c>
      <c r="E124" s="40"/>
      <c r="F124" s="24" t="s">
        <v>13</v>
      </c>
      <c r="G124" s="9"/>
      <c r="H124" s="10"/>
      <c r="I124" s="11">
        <v>4398</v>
      </c>
      <c r="J124" s="14"/>
    </row>
    <row r="125" spans="1:10" s="1" customFormat="1">
      <c r="A125" s="27" t="s">
        <v>719</v>
      </c>
      <c r="B125" s="31"/>
      <c r="C125" s="31"/>
      <c r="D125" s="7" t="s">
        <v>255</v>
      </c>
      <c r="E125" s="40"/>
      <c r="F125" s="24" t="s">
        <v>13</v>
      </c>
      <c r="G125" s="9"/>
      <c r="H125" s="10"/>
      <c r="I125" s="11">
        <v>242</v>
      </c>
      <c r="J125" s="14"/>
    </row>
    <row r="126" spans="1:10" s="1" customFormat="1">
      <c r="A126" s="27" t="s">
        <v>719</v>
      </c>
      <c r="B126" s="31"/>
      <c r="C126" s="31"/>
      <c r="D126" s="7" t="s">
        <v>256</v>
      </c>
      <c r="E126" s="40"/>
      <c r="F126" s="24" t="s">
        <v>13</v>
      </c>
      <c r="G126" s="9"/>
      <c r="H126" s="10"/>
      <c r="I126" s="11">
        <v>1475</v>
      </c>
      <c r="J126" s="14"/>
    </row>
    <row r="127" spans="1:10" s="1" customFormat="1">
      <c r="A127" s="27" t="s">
        <v>719</v>
      </c>
      <c r="B127" s="31"/>
      <c r="C127" s="31"/>
      <c r="D127" s="7" t="s">
        <v>257</v>
      </c>
      <c r="E127" s="40"/>
      <c r="F127" s="24" t="s">
        <v>13</v>
      </c>
      <c r="G127" s="9"/>
      <c r="H127" s="10"/>
      <c r="I127" s="11">
        <v>1481</v>
      </c>
      <c r="J127" s="14"/>
    </row>
    <row r="128" spans="1:10" s="1" customFormat="1">
      <c r="A128" s="27" t="s">
        <v>719</v>
      </c>
      <c r="B128" s="31"/>
      <c r="C128" s="31"/>
      <c r="D128" s="7" t="s">
        <v>258</v>
      </c>
      <c r="E128" s="40"/>
      <c r="F128" s="24" t="s">
        <v>13</v>
      </c>
      <c r="G128" s="9"/>
      <c r="H128" s="10"/>
      <c r="I128" s="11">
        <v>55</v>
      </c>
      <c r="J128" s="14"/>
    </row>
    <row r="129" spans="1:10" s="1" customFormat="1">
      <c r="A129" s="27" t="s">
        <v>719</v>
      </c>
      <c r="B129" s="31"/>
      <c r="C129" s="31"/>
      <c r="D129" s="7" t="s">
        <v>259</v>
      </c>
      <c r="E129" s="40"/>
      <c r="F129" s="24" t="s">
        <v>13</v>
      </c>
      <c r="G129" s="9"/>
      <c r="H129" s="10"/>
      <c r="I129" s="11">
        <v>98</v>
      </c>
      <c r="J129" s="14"/>
    </row>
    <row r="130" spans="1:10" s="1" customFormat="1">
      <c r="A130" s="27" t="s">
        <v>719</v>
      </c>
      <c r="B130" s="31"/>
      <c r="C130" s="31"/>
      <c r="D130" s="7" t="s">
        <v>260</v>
      </c>
      <c r="E130" s="40"/>
      <c r="F130" s="24" t="s">
        <v>13</v>
      </c>
      <c r="G130" s="9"/>
      <c r="H130" s="10"/>
      <c r="I130" s="11">
        <v>208</v>
      </c>
      <c r="J130" s="14"/>
    </row>
    <row r="131" spans="1:10" s="1" customFormat="1">
      <c r="A131" s="27" t="s">
        <v>719</v>
      </c>
      <c r="B131" s="31">
        <v>3</v>
      </c>
      <c r="C131" s="31" t="s">
        <v>261</v>
      </c>
      <c r="D131" s="7" t="s">
        <v>262</v>
      </c>
      <c r="E131" s="40" t="s">
        <v>263</v>
      </c>
      <c r="F131" s="13" t="s">
        <v>13</v>
      </c>
      <c r="G131" s="9"/>
      <c r="H131" s="10"/>
      <c r="I131" s="11">
        <v>115231</v>
      </c>
      <c r="J131" s="14"/>
    </row>
    <row r="132" spans="1:10" s="1" customFormat="1">
      <c r="A132" s="27" t="s">
        <v>719</v>
      </c>
      <c r="B132" s="31"/>
      <c r="C132" s="31"/>
      <c r="D132" s="7" t="s">
        <v>264</v>
      </c>
      <c r="E132" s="40"/>
      <c r="F132" s="13" t="s">
        <v>13</v>
      </c>
      <c r="G132" s="9"/>
      <c r="H132" s="10"/>
      <c r="I132" s="11">
        <v>7878</v>
      </c>
      <c r="J132" s="14"/>
    </row>
    <row r="133" spans="1:10" s="1" customFormat="1">
      <c r="A133" s="27" t="s">
        <v>719</v>
      </c>
      <c r="B133" s="31"/>
      <c r="C133" s="31"/>
      <c r="D133" s="7" t="s">
        <v>265</v>
      </c>
      <c r="E133" s="40"/>
      <c r="F133" s="13" t="s">
        <v>13</v>
      </c>
      <c r="G133" s="9"/>
      <c r="H133" s="10"/>
      <c r="I133" s="11">
        <v>1273</v>
      </c>
      <c r="J133" s="14"/>
    </row>
    <row r="134" spans="1:10" s="1" customFormat="1">
      <c r="A134" s="27" t="s">
        <v>719</v>
      </c>
      <c r="B134" s="31"/>
      <c r="C134" s="31"/>
      <c r="D134" s="7" t="s">
        <v>266</v>
      </c>
      <c r="E134" s="40"/>
      <c r="F134" s="13" t="s">
        <v>13</v>
      </c>
      <c r="G134" s="9"/>
      <c r="H134" s="10"/>
      <c r="I134" s="11">
        <v>224</v>
      </c>
      <c r="J134" s="14"/>
    </row>
    <row r="135" spans="1:10" s="1" customFormat="1">
      <c r="A135" s="27" t="s">
        <v>719</v>
      </c>
      <c r="B135" s="31"/>
      <c r="C135" s="31"/>
      <c r="D135" s="7" t="s">
        <v>454</v>
      </c>
      <c r="E135" s="40"/>
      <c r="F135" s="24" t="s">
        <v>13</v>
      </c>
      <c r="G135" s="9"/>
      <c r="H135" s="10"/>
      <c r="I135" s="11">
        <v>371</v>
      </c>
      <c r="J135" s="14"/>
    </row>
    <row r="136" spans="1:10" s="1" customFormat="1">
      <c r="A136" s="27" t="s">
        <v>719</v>
      </c>
      <c r="B136" s="31"/>
      <c r="C136" s="31"/>
      <c r="D136" s="7" t="s">
        <v>455</v>
      </c>
      <c r="E136" s="40"/>
      <c r="F136" s="24" t="s">
        <v>13</v>
      </c>
      <c r="G136" s="9"/>
      <c r="H136" s="10"/>
      <c r="I136" s="11">
        <v>185</v>
      </c>
      <c r="J136" s="14"/>
    </row>
    <row r="137" spans="1:10" s="1" customFormat="1" ht="132" customHeight="1">
      <c r="A137" s="27" t="s">
        <v>719</v>
      </c>
      <c r="B137" s="31">
        <v>4</v>
      </c>
      <c r="C137" s="31" t="s">
        <v>267</v>
      </c>
      <c r="D137" s="7" t="s">
        <v>703</v>
      </c>
      <c r="E137" s="40" t="s">
        <v>268</v>
      </c>
      <c r="F137" s="13" t="s">
        <v>269</v>
      </c>
      <c r="G137" s="9" t="s">
        <v>576</v>
      </c>
      <c r="H137" s="10"/>
      <c r="I137" s="11">
        <v>2689</v>
      </c>
      <c r="J137" s="14"/>
    </row>
    <row r="138" spans="1:10" s="1" customFormat="1" ht="132" customHeight="1">
      <c r="A138" s="27" t="s">
        <v>719</v>
      </c>
      <c r="B138" s="31"/>
      <c r="C138" s="31"/>
      <c r="D138" s="7" t="s">
        <v>270</v>
      </c>
      <c r="E138" s="40"/>
      <c r="F138" s="13" t="s">
        <v>269</v>
      </c>
      <c r="G138" s="9" t="s">
        <v>577</v>
      </c>
      <c r="H138" s="10"/>
      <c r="I138" s="11">
        <v>135</v>
      </c>
      <c r="J138" s="14"/>
    </row>
    <row r="139" spans="1:10" s="1" customFormat="1" ht="132" customHeight="1">
      <c r="A139" s="27" t="s">
        <v>719</v>
      </c>
      <c r="B139" s="31"/>
      <c r="C139" s="31"/>
      <c r="D139" s="7" t="s">
        <v>271</v>
      </c>
      <c r="E139" s="40"/>
      <c r="F139" s="13" t="s">
        <v>269</v>
      </c>
      <c r="G139" s="9" t="s">
        <v>578</v>
      </c>
      <c r="H139" s="10"/>
      <c r="I139" s="11">
        <v>20</v>
      </c>
      <c r="J139" s="14"/>
    </row>
    <row r="140" spans="1:10" s="1" customFormat="1">
      <c r="A140" s="27" t="s">
        <v>719</v>
      </c>
      <c r="B140" s="31">
        <v>5</v>
      </c>
      <c r="C140" s="31" t="s">
        <v>711</v>
      </c>
      <c r="D140" s="7" t="s">
        <v>390</v>
      </c>
      <c r="E140" s="40" t="s">
        <v>728</v>
      </c>
      <c r="F140" s="24" t="s">
        <v>13</v>
      </c>
      <c r="G140" s="9"/>
      <c r="H140" s="10"/>
      <c r="I140" s="11">
        <v>676</v>
      </c>
      <c r="J140" s="14"/>
    </row>
    <row r="141" spans="1:10" s="1" customFormat="1">
      <c r="A141" s="27" t="s">
        <v>719</v>
      </c>
      <c r="B141" s="31"/>
      <c r="C141" s="31"/>
      <c r="D141" s="7" t="s">
        <v>391</v>
      </c>
      <c r="E141" s="40"/>
      <c r="F141" s="24" t="s">
        <v>13</v>
      </c>
      <c r="G141" s="9"/>
      <c r="H141" s="10"/>
      <c r="I141" s="11">
        <v>135</v>
      </c>
      <c r="J141" s="14"/>
    </row>
    <row r="142" spans="1:10" s="1" customFormat="1">
      <c r="A142" s="27" t="s">
        <v>719</v>
      </c>
      <c r="B142" s="31"/>
      <c r="C142" s="31"/>
      <c r="D142" s="7" t="s">
        <v>392</v>
      </c>
      <c r="E142" s="40"/>
      <c r="F142" s="24" t="s">
        <v>13</v>
      </c>
      <c r="G142" s="9"/>
      <c r="H142" s="10"/>
      <c r="I142" s="11">
        <v>27838</v>
      </c>
      <c r="J142" s="14"/>
    </row>
    <row r="143" spans="1:10" s="1" customFormat="1">
      <c r="A143" s="27" t="s">
        <v>719</v>
      </c>
      <c r="B143" s="31"/>
      <c r="C143" s="31"/>
      <c r="D143" s="7" t="s">
        <v>393</v>
      </c>
      <c r="E143" s="40"/>
      <c r="F143" s="24" t="s">
        <v>13</v>
      </c>
      <c r="G143" s="9"/>
      <c r="H143" s="10"/>
      <c r="I143" s="11">
        <v>199</v>
      </c>
      <c r="J143" s="14"/>
    </row>
    <row r="144" spans="1:10" s="1" customFormat="1">
      <c r="A144" s="27" t="s">
        <v>719</v>
      </c>
      <c r="B144" s="31"/>
      <c r="C144" s="31"/>
      <c r="D144" s="7" t="s">
        <v>394</v>
      </c>
      <c r="E144" s="40"/>
      <c r="F144" s="24" t="s">
        <v>13</v>
      </c>
      <c r="G144" s="9"/>
      <c r="H144" s="10"/>
      <c r="I144" s="11">
        <v>193</v>
      </c>
      <c r="J144" s="14"/>
    </row>
    <row r="145" spans="1:10" s="1" customFormat="1">
      <c r="A145" s="27" t="s">
        <v>719</v>
      </c>
      <c r="B145" s="31"/>
      <c r="C145" s="31"/>
      <c r="D145" s="7" t="s">
        <v>395</v>
      </c>
      <c r="E145" s="40"/>
      <c r="F145" s="24" t="s">
        <v>13</v>
      </c>
      <c r="G145" s="9"/>
      <c r="H145" s="10"/>
      <c r="I145" s="11">
        <v>1774</v>
      </c>
      <c r="J145" s="14"/>
    </row>
    <row r="146" spans="1:10" s="1" customFormat="1">
      <c r="A146" s="27" t="s">
        <v>719</v>
      </c>
      <c r="B146" s="31"/>
      <c r="C146" s="31"/>
      <c r="D146" s="7" t="s">
        <v>396</v>
      </c>
      <c r="E146" s="40"/>
      <c r="F146" s="24" t="s">
        <v>13</v>
      </c>
      <c r="G146" s="9"/>
      <c r="H146" s="10"/>
      <c r="I146" s="11">
        <v>111</v>
      </c>
      <c r="J146" s="14"/>
    </row>
    <row r="147" spans="1:10" s="1" customFormat="1" ht="27" customHeight="1">
      <c r="A147" s="27" t="s">
        <v>719</v>
      </c>
      <c r="B147" s="31">
        <v>6</v>
      </c>
      <c r="C147" s="31" t="s">
        <v>398</v>
      </c>
      <c r="D147" s="7" t="s">
        <v>399</v>
      </c>
      <c r="E147" s="40" t="s">
        <v>727</v>
      </c>
      <c r="F147" s="24" t="s">
        <v>400</v>
      </c>
      <c r="G147" s="9" t="s">
        <v>579</v>
      </c>
      <c r="H147" s="10"/>
      <c r="I147" s="11">
        <v>12448</v>
      </c>
      <c r="J147" s="14"/>
    </row>
    <row r="148" spans="1:10" s="1" customFormat="1" ht="27" customHeight="1">
      <c r="A148" s="27" t="s">
        <v>719</v>
      </c>
      <c r="B148" s="31"/>
      <c r="C148" s="31"/>
      <c r="D148" s="7" t="s">
        <v>401</v>
      </c>
      <c r="E148" s="40"/>
      <c r="F148" s="24" t="s">
        <v>32</v>
      </c>
      <c r="G148" s="9"/>
      <c r="H148" s="10"/>
      <c r="I148" s="11">
        <v>202</v>
      </c>
      <c r="J148" s="14"/>
    </row>
    <row r="149" spans="1:10" s="1" customFormat="1" ht="27" customHeight="1">
      <c r="A149" s="27" t="s">
        <v>719</v>
      </c>
      <c r="B149" s="31"/>
      <c r="C149" s="31"/>
      <c r="D149" s="7" t="s">
        <v>402</v>
      </c>
      <c r="E149" s="40"/>
      <c r="F149" s="24" t="s">
        <v>116</v>
      </c>
      <c r="G149" s="9" t="s">
        <v>640</v>
      </c>
      <c r="H149" s="10"/>
      <c r="I149" s="11">
        <v>97</v>
      </c>
      <c r="J149" s="14"/>
    </row>
    <row r="150" spans="1:10" ht="13.5" customHeight="1">
      <c r="A150" s="27" t="s">
        <v>719</v>
      </c>
      <c r="B150" s="37">
        <v>7</v>
      </c>
      <c r="C150" s="31" t="s">
        <v>726</v>
      </c>
      <c r="D150" s="7" t="s">
        <v>552</v>
      </c>
      <c r="E150" s="40" t="s">
        <v>724</v>
      </c>
      <c r="F150" s="24" t="s">
        <v>385</v>
      </c>
      <c r="G150" s="9" t="s">
        <v>701</v>
      </c>
      <c r="H150" s="10"/>
      <c r="I150" s="11">
        <v>59</v>
      </c>
      <c r="J150" s="14"/>
    </row>
    <row r="151" spans="1:10" ht="13.5" customHeight="1">
      <c r="A151" s="27" t="s">
        <v>719</v>
      </c>
      <c r="B151" s="37"/>
      <c r="C151" s="31"/>
      <c r="D151" s="7" t="s">
        <v>553</v>
      </c>
      <c r="E151" s="40"/>
      <c r="F151" s="24" t="s">
        <v>385</v>
      </c>
      <c r="G151" s="9" t="s">
        <v>580</v>
      </c>
      <c r="H151" s="10"/>
      <c r="I151" s="11">
        <v>13</v>
      </c>
      <c r="J151" s="14"/>
    </row>
    <row r="152" spans="1:10" ht="13.5" customHeight="1">
      <c r="A152" s="27" t="s">
        <v>719</v>
      </c>
      <c r="B152" s="37"/>
      <c r="C152" s="31"/>
      <c r="D152" s="7" t="s">
        <v>554</v>
      </c>
      <c r="E152" s="40"/>
      <c r="F152" s="24" t="s">
        <v>385</v>
      </c>
      <c r="G152" s="9" t="s">
        <v>581</v>
      </c>
      <c r="H152" s="10"/>
      <c r="I152" s="11">
        <v>1</v>
      </c>
      <c r="J152" s="14"/>
    </row>
    <row r="153" spans="1:10" ht="13.5" customHeight="1">
      <c r="A153" s="27" t="s">
        <v>719</v>
      </c>
      <c r="B153" s="37"/>
      <c r="C153" s="31"/>
      <c r="D153" s="7" t="s">
        <v>555</v>
      </c>
      <c r="E153" s="40"/>
      <c r="F153" s="24" t="s">
        <v>385</v>
      </c>
      <c r="G153" s="9" t="s">
        <v>582</v>
      </c>
      <c r="H153" s="10"/>
      <c r="I153" s="11">
        <v>49</v>
      </c>
      <c r="J153" s="14"/>
    </row>
    <row r="154" spans="1:10" ht="13.5" customHeight="1">
      <c r="A154" s="27" t="s">
        <v>719</v>
      </c>
      <c r="B154" s="37"/>
      <c r="C154" s="31"/>
      <c r="D154" s="7" t="s">
        <v>548</v>
      </c>
      <c r="E154" s="40"/>
      <c r="F154" s="24" t="s">
        <v>13</v>
      </c>
      <c r="G154" s="9"/>
      <c r="H154" s="10"/>
      <c r="I154" s="11">
        <v>114</v>
      </c>
      <c r="J154" s="14"/>
    </row>
    <row r="155" spans="1:10" ht="13.5" customHeight="1">
      <c r="A155" s="27" t="s">
        <v>719</v>
      </c>
      <c r="B155" s="37"/>
      <c r="C155" s="31"/>
      <c r="D155" s="7" t="s">
        <v>549</v>
      </c>
      <c r="E155" s="40"/>
      <c r="F155" s="24" t="s">
        <v>13</v>
      </c>
      <c r="G155" s="9"/>
      <c r="H155" s="10"/>
      <c r="I155" s="11">
        <v>112</v>
      </c>
      <c r="J155" s="14"/>
    </row>
    <row r="156" spans="1:10" ht="13.5" customHeight="1">
      <c r="A156" s="27" t="s">
        <v>719</v>
      </c>
      <c r="B156" s="37"/>
      <c r="C156" s="31"/>
      <c r="D156" s="7" t="s">
        <v>550</v>
      </c>
      <c r="E156" s="40"/>
      <c r="F156" s="24" t="s">
        <v>116</v>
      </c>
      <c r="G156" s="9" t="s">
        <v>631</v>
      </c>
      <c r="H156" s="10"/>
      <c r="I156" s="11">
        <v>11</v>
      </c>
      <c r="J156" s="14"/>
    </row>
    <row r="157" spans="1:10" ht="13.5" customHeight="1">
      <c r="A157" s="27" t="s">
        <v>719</v>
      </c>
      <c r="B157" s="37"/>
      <c r="C157" s="31"/>
      <c r="D157" s="7" t="s">
        <v>551</v>
      </c>
      <c r="E157" s="40"/>
      <c r="F157" s="24" t="s">
        <v>116</v>
      </c>
      <c r="G157" s="9" t="s">
        <v>631</v>
      </c>
      <c r="H157" s="10"/>
      <c r="I157" s="11">
        <v>766</v>
      </c>
      <c r="J157" s="14"/>
    </row>
    <row r="158" spans="1:10" ht="13.5" customHeight="1">
      <c r="A158" s="27" t="s">
        <v>719</v>
      </c>
      <c r="B158" s="37"/>
      <c r="C158" s="31"/>
      <c r="D158" s="7" t="s">
        <v>547</v>
      </c>
      <c r="E158" s="40"/>
      <c r="F158" s="24" t="s">
        <v>13</v>
      </c>
      <c r="G158" s="9"/>
      <c r="H158" s="10"/>
      <c r="I158" s="11">
        <v>343</v>
      </c>
      <c r="J158" s="14"/>
    </row>
    <row r="159" spans="1:10" ht="13.5" customHeight="1">
      <c r="A159" s="27" t="s">
        <v>719</v>
      </c>
      <c r="B159" s="37">
        <v>8</v>
      </c>
      <c r="C159" s="31" t="s">
        <v>705</v>
      </c>
      <c r="D159" s="7" t="s">
        <v>489</v>
      </c>
      <c r="E159" s="40" t="s">
        <v>729</v>
      </c>
      <c r="F159" s="24" t="s">
        <v>251</v>
      </c>
      <c r="G159" s="9" t="s">
        <v>566</v>
      </c>
      <c r="H159" s="10"/>
      <c r="I159" s="11">
        <v>37</v>
      </c>
      <c r="J159" s="14"/>
    </row>
    <row r="160" spans="1:10" ht="13.5" customHeight="1">
      <c r="A160" s="27" t="s">
        <v>719</v>
      </c>
      <c r="B160" s="37"/>
      <c r="C160" s="31"/>
      <c r="D160" s="7" t="s">
        <v>434</v>
      </c>
      <c r="E160" s="40"/>
      <c r="F160" s="24" t="s">
        <v>116</v>
      </c>
      <c r="G160" s="9" t="s">
        <v>626</v>
      </c>
      <c r="H160" s="10"/>
      <c r="I160" s="11">
        <v>16</v>
      </c>
      <c r="J160" s="14"/>
    </row>
    <row r="161" spans="1:10" ht="13.5" customHeight="1">
      <c r="A161" s="27" t="s">
        <v>719</v>
      </c>
      <c r="B161" s="37"/>
      <c r="C161" s="31"/>
      <c r="D161" s="7" t="s">
        <v>437</v>
      </c>
      <c r="E161" s="40"/>
      <c r="F161" s="24" t="s">
        <v>431</v>
      </c>
      <c r="G161" s="9"/>
      <c r="H161" s="10"/>
      <c r="I161" s="11">
        <v>9436</v>
      </c>
      <c r="J161" s="14"/>
    </row>
    <row r="162" spans="1:10" ht="13.5" customHeight="1">
      <c r="A162" s="27" t="s">
        <v>719</v>
      </c>
      <c r="B162" s="37"/>
      <c r="C162" s="31"/>
      <c r="D162" s="7" t="s">
        <v>439</v>
      </c>
      <c r="E162" s="40"/>
      <c r="F162" s="24" t="s">
        <v>13</v>
      </c>
      <c r="G162" s="9"/>
      <c r="H162" s="10"/>
      <c r="I162" s="11">
        <v>582</v>
      </c>
      <c r="J162" s="14"/>
    </row>
    <row r="163" spans="1:10" ht="13.5" customHeight="1">
      <c r="A163" s="27" t="s">
        <v>719</v>
      </c>
      <c r="B163" s="37"/>
      <c r="C163" s="31"/>
      <c r="D163" s="7" t="s">
        <v>440</v>
      </c>
      <c r="E163" s="40"/>
      <c r="F163" s="24" t="s">
        <v>13</v>
      </c>
      <c r="G163" s="9"/>
      <c r="H163" s="10"/>
      <c r="I163" s="11">
        <v>1500</v>
      </c>
      <c r="J163" s="14"/>
    </row>
    <row r="164" spans="1:10" ht="13.5" customHeight="1">
      <c r="A164" s="27" t="s">
        <v>719</v>
      </c>
      <c r="B164" s="37"/>
      <c r="C164" s="31"/>
      <c r="D164" s="7" t="s">
        <v>441</v>
      </c>
      <c r="E164" s="40"/>
      <c r="F164" s="24" t="s">
        <v>13</v>
      </c>
      <c r="G164" s="9"/>
      <c r="H164" s="10"/>
      <c r="I164" s="11">
        <v>12901</v>
      </c>
      <c r="J164" s="14"/>
    </row>
    <row r="165" spans="1:10" ht="13.5" customHeight="1">
      <c r="A165" s="27" t="s">
        <v>719</v>
      </c>
      <c r="B165" s="37"/>
      <c r="C165" s="31"/>
      <c r="D165" s="7" t="s">
        <v>442</v>
      </c>
      <c r="E165" s="40"/>
      <c r="F165" s="24" t="s">
        <v>13</v>
      </c>
      <c r="G165" s="9"/>
      <c r="H165" s="10"/>
      <c r="I165" s="11">
        <v>128</v>
      </c>
      <c r="J165" s="14"/>
    </row>
    <row r="166" spans="1:10" ht="13.5" customHeight="1">
      <c r="A166" s="27" t="s">
        <v>719</v>
      </c>
      <c r="B166" s="37"/>
      <c r="C166" s="31"/>
      <c r="D166" s="7" t="s">
        <v>443</v>
      </c>
      <c r="E166" s="40"/>
      <c r="F166" s="24" t="s">
        <v>13</v>
      </c>
      <c r="G166" s="9"/>
      <c r="H166" s="10"/>
      <c r="I166" s="11">
        <v>429</v>
      </c>
      <c r="J166" s="14"/>
    </row>
    <row r="167" spans="1:10" ht="13.5" customHeight="1">
      <c r="A167" s="27" t="s">
        <v>719</v>
      </c>
      <c r="B167" s="37"/>
      <c r="C167" s="31"/>
      <c r="D167" s="7" t="s">
        <v>524</v>
      </c>
      <c r="E167" s="40"/>
      <c r="F167" s="24" t="s">
        <v>13</v>
      </c>
      <c r="G167" s="9"/>
      <c r="H167" s="10"/>
      <c r="I167" s="11">
        <v>45</v>
      </c>
      <c r="J167" s="14"/>
    </row>
    <row r="168" spans="1:10" ht="13.5" customHeight="1">
      <c r="A168" s="27" t="s">
        <v>719</v>
      </c>
      <c r="B168" s="37"/>
      <c r="C168" s="31"/>
      <c r="D168" s="7" t="s">
        <v>536</v>
      </c>
      <c r="E168" s="40"/>
      <c r="F168" s="24" t="s">
        <v>251</v>
      </c>
      <c r="G168" s="9" t="s">
        <v>700</v>
      </c>
      <c r="H168" s="10"/>
      <c r="I168" s="11">
        <v>4</v>
      </c>
      <c r="J168" s="14"/>
    </row>
    <row r="169" spans="1:10" ht="13.5" customHeight="1">
      <c r="A169" s="27" t="s">
        <v>719</v>
      </c>
      <c r="B169" s="37"/>
      <c r="C169" s="31"/>
      <c r="D169" s="7" t="s">
        <v>438</v>
      </c>
      <c r="E169" s="40"/>
      <c r="F169" s="24" t="s">
        <v>13</v>
      </c>
      <c r="G169" s="9"/>
      <c r="H169" s="10"/>
      <c r="I169" s="11">
        <v>295</v>
      </c>
      <c r="J169" s="14"/>
    </row>
    <row r="170" spans="1:10" ht="13.5" customHeight="1">
      <c r="A170" s="27" t="s">
        <v>719</v>
      </c>
      <c r="B170" s="37">
        <v>9</v>
      </c>
      <c r="C170" s="31" t="s">
        <v>707</v>
      </c>
      <c r="D170" s="7" t="s">
        <v>457</v>
      </c>
      <c r="E170" s="40" t="s">
        <v>724</v>
      </c>
      <c r="F170" s="24" t="s">
        <v>13</v>
      </c>
      <c r="G170" s="9"/>
      <c r="H170" s="10"/>
      <c r="I170" s="11">
        <v>797</v>
      </c>
      <c r="J170" s="14"/>
    </row>
    <row r="171" spans="1:10" ht="13.5" customHeight="1">
      <c r="A171" s="27" t="s">
        <v>719</v>
      </c>
      <c r="B171" s="37"/>
      <c r="C171" s="31"/>
      <c r="D171" s="7" t="s">
        <v>458</v>
      </c>
      <c r="E171" s="40"/>
      <c r="F171" s="24" t="s">
        <v>13</v>
      </c>
      <c r="G171" s="9"/>
      <c r="H171" s="10"/>
      <c r="I171" s="11">
        <v>13</v>
      </c>
      <c r="J171" s="14"/>
    </row>
    <row r="172" spans="1:10" ht="13.5" customHeight="1">
      <c r="A172" s="27" t="s">
        <v>719</v>
      </c>
      <c r="B172" s="37"/>
      <c r="C172" s="31"/>
      <c r="D172" s="7" t="s">
        <v>459</v>
      </c>
      <c r="E172" s="40"/>
      <c r="F172" s="24" t="s">
        <v>13</v>
      </c>
      <c r="G172" s="9"/>
      <c r="H172" s="10"/>
      <c r="I172" s="11">
        <v>10</v>
      </c>
      <c r="J172" s="14"/>
    </row>
    <row r="173" spans="1:10" ht="13.5" customHeight="1">
      <c r="A173" s="27" t="s">
        <v>719</v>
      </c>
      <c r="B173" s="37"/>
      <c r="C173" s="31"/>
      <c r="D173" s="7" t="s">
        <v>460</v>
      </c>
      <c r="E173" s="40"/>
      <c r="F173" s="24" t="s">
        <v>13</v>
      </c>
      <c r="G173" s="9"/>
      <c r="H173" s="10"/>
      <c r="I173" s="11">
        <v>2</v>
      </c>
      <c r="J173" s="14"/>
    </row>
    <row r="174" spans="1:10" ht="13.5" customHeight="1">
      <c r="A174" s="27" t="s">
        <v>719</v>
      </c>
      <c r="B174" s="37"/>
      <c r="C174" s="31"/>
      <c r="D174" s="7" t="s">
        <v>461</v>
      </c>
      <c r="E174" s="40"/>
      <c r="F174" s="24" t="s">
        <v>13</v>
      </c>
      <c r="G174" s="9"/>
      <c r="H174" s="10"/>
      <c r="I174" s="11">
        <v>14</v>
      </c>
      <c r="J174" s="14"/>
    </row>
    <row r="175" spans="1:10" ht="13.5" customHeight="1">
      <c r="A175" s="27" t="s">
        <v>719</v>
      </c>
      <c r="B175" s="37"/>
      <c r="C175" s="31"/>
      <c r="D175" s="7" t="s">
        <v>462</v>
      </c>
      <c r="E175" s="40"/>
      <c r="F175" s="24" t="s">
        <v>13</v>
      </c>
      <c r="G175" s="9"/>
      <c r="H175" s="10"/>
      <c r="I175" s="11">
        <v>13</v>
      </c>
      <c r="J175" s="14"/>
    </row>
    <row r="176" spans="1:10" ht="13.5" customHeight="1">
      <c r="A176" s="27" t="s">
        <v>719</v>
      </c>
      <c r="B176" s="37"/>
      <c r="C176" s="31"/>
      <c r="D176" s="7" t="s">
        <v>463</v>
      </c>
      <c r="E176" s="40"/>
      <c r="F176" s="24" t="s">
        <v>13</v>
      </c>
      <c r="G176" s="9"/>
      <c r="H176" s="10"/>
      <c r="I176" s="11">
        <v>2</v>
      </c>
      <c r="J176" s="14"/>
    </row>
    <row r="177" spans="1:10" ht="13.5" customHeight="1">
      <c r="A177" s="27" t="s">
        <v>719</v>
      </c>
      <c r="B177" s="37"/>
      <c r="C177" s="31"/>
      <c r="D177" s="7" t="s">
        <v>464</v>
      </c>
      <c r="E177" s="40"/>
      <c r="F177" s="24" t="s">
        <v>13</v>
      </c>
      <c r="G177" s="9"/>
      <c r="H177" s="10"/>
      <c r="I177" s="11">
        <v>19</v>
      </c>
      <c r="J177" s="14"/>
    </row>
    <row r="178" spans="1:10" ht="13.5" customHeight="1">
      <c r="A178" s="27" t="s">
        <v>719</v>
      </c>
      <c r="B178" s="37"/>
      <c r="C178" s="31"/>
      <c r="D178" s="7" t="s">
        <v>465</v>
      </c>
      <c r="E178" s="40"/>
      <c r="F178" s="24" t="s">
        <v>13</v>
      </c>
      <c r="G178" s="9"/>
      <c r="H178" s="10"/>
      <c r="I178" s="11">
        <v>11</v>
      </c>
      <c r="J178" s="14"/>
    </row>
    <row r="179" spans="1:10" ht="13.5" customHeight="1">
      <c r="A179" s="27" t="s">
        <v>719</v>
      </c>
      <c r="B179" s="37"/>
      <c r="C179" s="31"/>
      <c r="D179" s="7" t="s">
        <v>466</v>
      </c>
      <c r="E179" s="40"/>
      <c r="F179" s="24" t="s">
        <v>13</v>
      </c>
      <c r="G179" s="9"/>
      <c r="H179" s="10"/>
      <c r="I179" s="11">
        <v>2</v>
      </c>
      <c r="J179" s="14"/>
    </row>
    <row r="180" spans="1:10" ht="13.5" customHeight="1">
      <c r="A180" s="27" t="s">
        <v>719</v>
      </c>
      <c r="B180" s="37"/>
      <c r="C180" s="31"/>
      <c r="D180" s="7" t="s">
        <v>467</v>
      </c>
      <c r="E180" s="40"/>
      <c r="F180" s="24" t="s">
        <v>13</v>
      </c>
      <c r="G180" s="9"/>
      <c r="H180" s="10"/>
      <c r="I180" s="11">
        <v>2</v>
      </c>
      <c r="J180" s="14"/>
    </row>
    <row r="181" spans="1:10" ht="13.5" customHeight="1">
      <c r="A181" s="27" t="s">
        <v>719</v>
      </c>
      <c r="B181" s="37"/>
      <c r="C181" s="31"/>
      <c r="D181" s="7" t="s">
        <v>468</v>
      </c>
      <c r="E181" s="40"/>
      <c r="F181" s="24" t="s">
        <v>13</v>
      </c>
      <c r="G181" s="9"/>
      <c r="H181" s="10"/>
      <c r="I181" s="11">
        <v>3</v>
      </c>
      <c r="J181" s="14"/>
    </row>
    <row r="182" spans="1:10" ht="13.5" customHeight="1">
      <c r="A182" s="27" t="s">
        <v>719</v>
      </c>
      <c r="B182" s="37"/>
      <c r="C182" s="31"/>
      <c r="D182" s="7" t="s">
        <v>469</v>
      </c>
      <c r="E182" s="40"/>
      <c r="F182" s="24" t="s">
        <v>13</v>
      </c>
      <c r="G182" s="9"/>
      <c r="H182" s="10"/>
      <c r="I182" s="11">
        <v>2</v>
      </c>
      <c r="J182" s="14"/>
    </row>
    <row r="183" spans="1:10" ht="13.5" customHeight="1">
      <c r="A183" s="27" t="s">
        <v>719</v>
      </c>
      <c r="B183" s="37"/>
      <c r="C183" s="31"/>
      <c r="D183" s="7" t="s">
        <v>470</v>
      </c>
      <c r="E183" s="40"/>
      <c r="F183" s="24" t="s">
        <v>13</v>
      </c>
      <c r="G183" s="9"/>
      <c r="H183" s="10"/>
      <c r="I183" s="11">
        <v>23</v>
      </c>
      <c r="J183" s="14"/>
    </row>
    <row r="184" spans="1:10" ht="13.5" customHeight="1">
      <c r="A184" s="27" t="s">
        <v>719</v>
      </c>
      <c r="B184" s="37"/>
      <c r="C184" s="31"/>
      <c r="D184" s="7" t="s">
        <v>471</v>
      </c>
      <c r="E184" s="40"/>
      <c r="F184" s="24" t="s">
        <v>13</v>
      </c>
      <c r="G184" s="9"/>
      <c r="H184" s="10"/>
      <c r="I184" s="11">
        <v>1</v>
      </c>
      <c r="J184" s="14"/>
    </row>
    <row r="185" spans="1:10" ht="13.5" customHeight="1">
      <c r="A185" s="27" t="s">
        <v>719</v>
      </c>
      <c r="B185" s="37"/>
      <c r="C185" s="31"/>
      <c r="D185" s="7" t="s">
        <v>472</v>
      </c>
      <c r="E185" s="40"/>
      <c r="F185" s="24" t="s">
        <v>13</v>
      </c>
      <c r="G185" s="9"/>
      <c r="H185" s="10"/>
      <c r="I185" s="11">
        <v>1</v>
      </c>
      <c r="J185" s="14"/>
    </row>
    <row r="186" spans="1:10" ht="13.5" customHeight="1">
      <c r="A186" s="27" t="s">
        <v>719</v>
      </c>
      <c r="B186" s="37"/>
      <c r="C186" s="31"/>
      <c r="D186" s="7" t="s">
        <v>473</v>
      </c>
      <c r="E186" s="40"/>
      <c r="F186" s="24" t="s">
        <v>13</v>
      </c>
      <c r="G186" s="9"/>
      <c r="H186" s="10"/>
      <c r="I186" s="11">
        <v>2</v>
      </c>
      <c r="J186" s="14"/>
    </row>
    <row r="187" spans="1:10" ht="13.5" customHeight="1">
      <c r="A187" s="27" t="s">
        <v>719</v>
      </c>
      <c r="B187" s="37"/>
      <c r="C187" s="31"/>
      <c r="D187" s="7" t="s">
        <v>474</v>
      </c>
      <c r="E187" s="40"/>
      <c r="F187" s="24" t="s">
        <v>13</v>
      </c>
      <c r="G187" s="9"/>
      <c r="H187" s="10"/>
      <c r="I187" s="11">
        <v>2</v>
      </c>
      <c r="J187" s="14"/>
    </row>
    <row r="188" spans="1:10" ht="13.5" customHeight="1">
      <c r="A188" s="27" t="s">
        <v>719</v>
      </c>
      <c r="B188" s="37"/>
      <c r="C188" s="31"/>
      <c r="D188" s="7" t="s">
        <v>475</v>
      </c>
      <c r="E188" s="40"/>
      <c r="F188" s="24" t="s">
        <v>13</v>
      </c>
      <c r="G188" s="9"/>
      <c r="H188" s="10"/>
      <c r="I188" s="11">
        <v>2</v>
      </c>
      <c r="J188" s="14"/>
    </row>
    <row r="189" spans="1:10" ht="13.5" customHeight="1">
      <c r="A189" s="27" t="s">
        <v>719</v>
      </c>
      <c r="B189" s="37"/>
      <c r="C189" s="31"/>
      <c r="D189" s="7" t="s">
        <v>476</v>
      </c>
      <c r="E189" s="40"/>
      <c r="F189" s="24" t="s">
        <v>13</v>
      </c>
      <c r="G189" s="9"/>
      <c r="H189" s="10"/>
      <c r="I189" s="11">
        <v>65</v>
      </c>
      <c r="J189" s="14"/>
    </row>
    <row r="190" spans="1:10" ht="13.5" customHeight="1">
      <c r="A190" s="27" t="s">
        <v>719</v>
      </c>
      <c r="B190" s="37"/>
      <c r="C190" s="31"/>
      <c r="D190" s="7" t="s">
        <v>477</v>
      </c>
      <c r="E190" s="40"/>
      <c r="F190" s="24" t="s">
        <v>13</v>
      </c>
      <c r="G190" s="9"/>
      <c r="H190" s="10"/>
      <c r="I190" s="11">
        <v>34</v>
      </c>
      <c r="J190" s="14"/>
    </row>
    <row r="191" spans="1:10" ht="13.5" customHeight="1">
      <c r="A191" s="27" t="s">
        <v>719</v>
      </c>
      <c r="B191" s="37"/>
      <c r="C191" s="31"/>
      <c r="D191" s="7" t="s">
        <v>478</v>
      </c>
      <c r="E191" s="40"/>
      <c r="F191" s="24" t="s">
        <v>13</v>
      </c>
      <c r="G191" s="9"/>
      <c r="H191" s="10"/>
      <c r="I191" s="11">
        <v>14</v>
      </c>
      <c r="J191" s="14"/>
    </row>
    <row r="192" spans="1:10" ht="13.5" customHeight="1">
      <c r="A192" s="27" t="s">
        <v>719</v>
      </c>
      <c r="B192" s="37"/>
      <c r="C192" s="31"/>
      <c r="D192" s="7" t="s">
        <v>479</v>
      </c>
      <c r="E192" s="40"/>
      <c r="F192" s="24" t="s">
        <v>13</v>
      </c>
      <c r="G192" s="9"/>
      <c r="H192" s="10"/>
      <c r="I192" s="11">
        <v>20</v>
      </c>
      <c r="J192" s="14"/>
    </row>
    <row r="193" spans="1:10" ht="13.5" customHeight="1">
      <c r="A193" s="27" t="s">
        <v>719</v>
      </c>
      <c r="B193" s="37"/>
      <c r="C193" s="31"/>
      <c r="D193" s="7" t="s">
        <v>480</v>
      </c>
      <c r="E193" s="40"/>
      <c r="F193" s="24" t="s">
        <v>13</v>
      </c>
      <c r="G193" s="9"/>
      <c r="H193" s="10"/>
      <c r="I193" s="11">
        <v>1</v>
      </c>
      <c r="J193" s="14"/>
    </row>
    <row r="194" spans="1:10" ht="13.5" customHeight="1">
      <c r="A194" s="27" t="s">
        <v>719</v>
      </c>
      <c r="B194" s="37"/>
      <c r="C194" s="31"/>
      <c r="D194" s="7" t="s">
        <v>481</v>
      </c>
      <c r="E194" s="40"/>
      <c r="F194" s="24" t="s">
        <v>13</v>
      </c>
      <c r="G194" s="9"/>
      <c r="H194" s="10"/>
      <c r="I194" s="11">
        <v>0</v>
      </c>
      <c r="J194" s="14"/>
    </row>
    <row r="195" spans="1:10" ht="13.5" customHeight="1">
      <c r="A195" s="27" t="s">
        <v>719</v>
      </c>
      <c r="B195" s="37"/>
      <c r="C195" s="31"/>
      <c r="D195" s="7" t="s">
        <v>482</v>
      </c>
      <c r="E195" s="40"/>
      <c r="F195" s="24" t="s">
        <v>13</v>
      </c>
      <c r="G195" s="9"/>
      <c r="H195" s="10"/>
      <c r="I195" s="11">
        <v>14</v>
      </c>
      <c r="J195" s="14"/>
    </row>
    <row r="196" spans="1:10" ht="13.5" customHeight="1">
      <c r="A196" s="27" t="s">
        <v>719</v>
      </c>
      <c r="B196" s="37"/>
      <c r="C196" s="31"/>
      <c r="D196" s="7" t="s">
        <v>485</v>
      </c>
      <c r="E196" s="40"/>
      <c r="F196" s="24" t="s">
        <v>13</v>
      </c>
      <c r="G196" s="9"/>
      <c r="H196" s="10"/>
      <c r="I196" s="11">
        <v>0</v>
      </c>
      <c r="J196" s="14"/>
    </row>
    <row r="197" spans="1:10" ht="13.5" customHeight="1">
      <c r="A197" s="27" t="s">
        <v>719</v>
      </c>
      <c r="B197" s="37"/>
      <c r="C197" s="31"/>
      <c r="D197" s="7" t="s">
        <v>486</v>
      </c>
      <c r="E197" s="40"/>
      <c r="F197" s="24" t="s">
        <v>13</v>
      </c>
      <c r="G197" s="9"/>
      <c r="H197" s="10"/>
      <c r="I197" s="11">
        <v>13</v>
      </c>
      <c r="J197" s="14"/>
    </row>
    <row r="198" spans="1:10" ht="13.5" customHeight="1">
      <c r="A198" s="27" t="s">
        <v>719</v>
      </c>
      <c r="B198" s="37"/>
      <c r="C198" s="31"/>
      <c r="D198" s="7" t="s">
        <v>487</v>
      </c>
      <c r="E198" s="40"/>
      <c r="F198" s="24" t="s">
        <v>13</v>
      </c>
      <c r="G198" s="9"/>
      <c r="H198" s="10"/>
      <c r="I198" s="11">
        <v>0</v>
      </c>
      <c r="J198" s="14"/>
    </row>
    <row r="199" spans="1:10" ht="13.5" customHeight="1">
      <c r="A199" s="27" t="s">
        <v>719</v>
      </c>
      <c r="B199" s="37"/>
      <c r="C199" s="31"/>
      <c r="D199" s="7" t="s">
        <v>488</v>
      </c>
      <c r="E199" s="40"/>
      <c r="F199" s="24" t="s">
        <v>13</v>
      </c>
      <c r="G199" s="9"/>
      <c r="H199" s="10"/>
      <c r="I199" s="11">
        <v>6</v>
      </c>
      <c r="J199" s="14"/>
    </row>
    <row r="200" spans="1:10" ht="13.5" customHeight="1">
      <c r="A200" s="27" t="s">
        <v>719</v>
      </c>
      <c r="B200" s="37"/>
      <c r="C200" s="31"/>
      <c r="D200" s="7" t="s">
        <v>492</v>
      </c>
      <c r="E200" s="40"/>
      <c r="F200" s="24" t="s">
        <v>13</v>
      </c>
      <c r="G200" s="9"/>
      <c r="H200" s="10"/>
      <c r="I200" s="11">
        <v>3</v>
      </c>
      <c r="J200" s="14"/>
    </row>
    <row r="201" spans="1:10" ht="13.5" customHeight="1">
      <c r="A201" s="27" t="s">
        <v>719</v>
      </c>
      <c r="B201" s="37"/>
      <c r="C201" s="31"/>
      <c r="D201" s="7" t="s">
        <v>495</v>
      </c>
      <c r="E201" s="40"/>
      <c r="F201" s="24" t="s">
        <v>13</v>
      </c>
      <c r="G201" s="9"/>
      <c r="H201" s="10"/>
      <c r="I201" s="11">
        <v>281</v>
      </c>
      <c r="J201" s="14"/>
    </row>
    <row r="202" spans="1:10" ht="13.5" customHeight="1">
      <c r="A202" s="27" t="s">
        <v>719</v>
      </c>
      <c r="B202" s="37"/>
      <c r="C202" s="31"/>
      <c r="D202" s="7" t="s">
        <v>496</v>
      </c>
      <c r="E202" s="40"/>
      <c r="F202" s="24" t="s">
        <v>13</v>
      </c>
      <c r="G202" s="9"/>
      <c r="H202" s="10"/>
      <c r="I202" s="11">
        <v>27</v>
      </c>
      <c r="J202" s="14"/>
    </row>
    <row r="203" spans="1:10" ht="13.5" customHeight="1">
      <c r="A203" s="27" t="s">
        <v>719</v>
      </c>
      <c r="B203" s="37"/>
      <c r="C203" s="31"/>
      <c r="D203" s="7" t="s">
        <v>497</v>
      </c>
      <c r="E203" s="40"/>
      <c r="F203" s="24" t="s">
        <v>13</v>
      </c>
      <c r="G203" s="9"/>
      <c r="H203" s="10"/>
      <c r="I203" s="11">
        <v>5</v>
      </c>
      <c r="J203" s="14"/>
    </row>
    <row r="204" spans="1:10" ht="13.5" customHeight="1">
      <c r="A204" s="27" t="s">
        <v>719</v>
      </c>
      <c r="B204" s="37"/>
      <c r="C204" s="31"/>
      <c r="D204" s="7" t="s">
        <v>498</v>
      </c>
      <c r="E204" s="40"/>
      <c r="F204" s="24" t="s">
        <v>13</v>
      </c>
      <c r="G204" s="9"/>
      <c r="H204" s="10"/>
      <c r="I204" s="11">
        <v>11</v>
      </c>
      <c r="J204" s="14"/>
    </row>
    <row r="205" spans="1:10" ht="13.5" customHeight="1">
      <c r="A205" s="27" t="s">
        <v>719</v>
      </c>
      <c r="B205" s="37"/>
      <c r="C205" s="31"/>
      <c r="D205" s="7" t="s">
        <v>499</v>
      </c>
      <c r="E205" s="40"/>
      <c r="F205" s="24" t="s">
        <v>13</v>
      </c>
      <c r="G205" s="9"/>
      <c r="H205" s="10"/>
      <c r="I205" s="11">
        <v>13</v>
      </c>
      <c r="J205" s="14"/>
    </row>
    <row r="206" spans="1:10" ht="13.5" customHeight="1">
      <c r="A206" s="27" t="s">
        <v>719</v>
      </c>
      <c r="B206" s="37"/>
      <c r="C206" s="31"/>
      <c r="D206" s="7" t="s">
        <v>500</v>
      </c>
      <c r="E206" s="40"/>
      <c r="F206" s="24" t="s">
        <v>13</v>
      </c>
      <c r="G206" s="9"/>
      <c r="H206" s="10"/>
      <c r="I206" s="11">
        <v>2</v>
      </c>
      <c r="J206" s="14"/>
    </row>
    <row r="207" spans="1:10" ht="13.5" customHeight="1">
      <c r="A207" s="27" t="s">
        <v>719</v>
      </c>
      <c r="B207" s="37"/>
      <c r="C207" s="31"/>
      <c r="D207" s="7" t="s">
        <v>501</v>
      </c>
      <c r="E207" s="40"/>
      <c r="F207" s="24" t="s">
        <v>13</v>
      </c>
      <c r="G207" s="9"/>
      <c r="H207" s="10"/>
      <c r="I207" s="11">
        <v>1</v>
      </c>
      <c r="J207" s="14"/>
    </row>
    <row r="208" spans="1:10" ht="13.5" customHeight="1">
      <c r="A208" s="27" t="s">
        <v>719</v>
      </c>
      <c r="B208" s="37"/>
      <c r="C208" s="31"/>
      <c r="D208" s="7" t="s">
        <v>502</v>
      </c>
      <c r="E208" s="40"/>
      <c r="F208" s="24" t="s">
        <v>13</v>
      </c>
      <c r="G208" s="9"/>
      <c r="H208" s="10"/>
      <c r="I208" s="11">
        <v>12</v>
      </c>
      <c r="J208" s="14"/>
    </row>
    <row r="209" spans="1:10" ht="13.5" customHeight="1">
      <c r="A209" s="27" t="s">
        <v>719</v>
      </c>
      <c r="B209" s="37"/>
      <c r="C209" s="31"/>
      <c r="D209" s="7" t="s">
        <v>503</v>
      </c>
      <c r="E209" s="40"/>
      <c r="F209" s="24" t="s">
        <v>13</v>
      </c>
      <c r="G209" s="9"/>
      <c r="H209" s="10"/>
      <c r="I209" s="11">
        <v>6</v>
      </c>
      <c r="J209" s="14"/>
    </row>
    <row r="210" spans="1:10" ht="13.5" customHeight="1">
      <c r="A210" s="27" t="s">
        <v>719</v>
      </c>
      <c r="B210" s="37"/>
      <c r="C210" s="31"/>
      <c r="D210" s="7" t="s">
        <v>504</v>
      </c>
      <c r="E210" s="40"/>
      <c r="F210" s="24" t="s">
        <v>13</v>
      </c>
      <c r="G210" s="9"/>
      <c r="H210" s="10"/>
      <c r="I210" s="11">
        <v>27</v>
      </c>
      <c r="J210" s="14"/>
    </row>
    <row r="211" spans="1:10" ht="13.5" customHeight="1">
      <c r="A211" s="27" t="s">
        <v>719</v>
      </c>
      <c r="B211" s="37"/>
      <c r="C211" s="31"/>
      <c r="D211" s="7" t="s">
        <v>505</v>
      </c>
      <c r="E211" s="40"/>
      <c r="F211" s="24" t="s">
        <v>13</v>
      </c>
      <c r="G211" s="9"/>
      <c r="H211" s="10"/>
      <c r="I211" s="11">
        <v>4</v>
      </c>
      <c r="J211" s="14"/>
    </row>
    <row r="212" spans="1:10" ht="13.5" customHeight="1">
      <c r="A212" s="27" t="s">
        <v>719</v>
      </c>
      <c r="B212" s="37"/>
      <c r="C212" s="31"/>
      <c r="D212" s="7" t="s">
        <v>506</v>
      </c>
      <c r="E212" s="40"/>
      <c r="F212" s="24" t="s">
        <v>13</v>
      </c>
      <c r="G212" s="9"/>
      <c r="H212" s="10"/>
      <c r="I212" s="11">
        <v>14</v>
      </c>
      <c r="J212" s="14"/>
    </row>
    <row r="213" spans="1:10" ht="13.5" customHeight="1">
      <c r="A213" s="27" t="s">
        <v>719</v>
      </c>
      <c r="B213" s="37"/>
      <c r="C213" s="31"/>
      <c r="D213" s="7" t="s">
        <v>507</v>
      </c>
      <c r="E213" s="40"/>
      <c r="F213" s="24" t="s">
        <v>13</v>
      </c>
      <c r="G213" s="9"/>
      <c r="H213" s="10"/>
      <c r="I213" s="11">
        <v>15</v>
      </c>
      <c r="J213" s="14"/>
    </row>
    <row r="214" spans="1:10" ht="13.5" customHeight="1">
      <c r="A214" s="27" t="s">
        <v>719</v>
      </c>
      <c r="B214" s="37"/>
      <c r="C214" s="31"/>
      <c r="D214" s="7" t="s">
        <v>508</v>
      </c>
      <c r="E214" s="40"/>
      <c r="F214" s="24" t="s">
        <v>13</v>
      </c>
      <c r="G214" s="9"/>
      <c r="H214" s="10"/>
      <c r="I214" s="11">
        <v>13</v>
      </c>
      <c r="J214" s="14"/>
    </row>
    <row r="215" spans="1:10" ht="13.5" customHeight="1">
      <c r="A215" s="27" t="s">
        <v>719</v>
      </c>
      <c r="B215" s="37"/>
      <c r="C215" s="31"/>
      <c r="D215" s="7" t="s">
        <v>509</v>
      </c>
      <c r="E215" s="40"/>
      <c r="F215" s="24" t="s">
        <v>13</v>
      </c>
      <c r="G215" s="9"/>
      <c r="H215" s="10"/>
      <c r="I215" s="11">
        <v>2</v>
      </c>
      <c r="J215" s="14"/>
    </row>
    <row r="216" spans="1:10" ht="13.5" customHeight="1">
      <c r="A216" s="27" t="s">
        <v>719</v>
      </c>
      <c r="B216" s="37"/>
      <c r="C216" s="31"/>
      <c r="D216" s="7" t="s">
        <v>510</v>
      </c>
      <c r="E216" s="40"/>
      <c r="F216" s="24" t="s">
        <v>13</v>
      </c>
      <c r="G216" s="9"/>
      <c r="H216" s="10"/>
      <c r="I216" s="11">
        <v>1</v>
      </c>
      <c r="J216" s="14"/>
    </row>
    <row r="217" spans="1:10" ht="13.5" customHeight="1">
      <c r="A217" s="27" t="s">
        <v>719</v>
      </c>
      <c r="B217" s="37"/>
      <c r="C217" s="31"/>
      <c r="D217" s="7" t="s">
        <v>511</v>
      </c>
      <c r="E217" s="40"/>
      <c r="F217" s="24" t="s">
        <v>13</v>
      </c>
      <c r="G217" s="9"/>
      <c r="H217" s="10"/>
      <c r="I217" s="11">
        <v>2</v>
      </c>
      <c r="J217" s="14"/>
    </row>
    <row r="218" spans="1:10" ht="13.5" customHeight="1">
      <c r="A218" s="27" t="s">
        <v>719</v>
      </c>
      <c r="B218" s="37"/>
      <c r="C218" s="31"/>
      <c r="D218" s="7" t="s">
        <v>512</v>
      </c>
      <c r="E218" s="40"/>
      <c r="F218" s="24" t="s">
        <v>13</v>
      </c>
      <c r="G218" s="9"/>
      <c r="H218" s="10"/>
      <c r="I218" s="11">
        <v>2</v>
      </c>
      <c r="J218" s="14"/>
    </row>
    <row r="219" spans="1:10" ht="13.5" customHeight="1">
      <c r="A219" s="27" t="s">
        <v>719</v>
      </c>
      <c r="B219" s="37"/>
      <c r="C219" s="31"/>
      <c r="D219" s="7" t="s">
        <v>513</v>
      </c>
      <c r="E219" s="40"/>
      <c r="F219" s="24" t="s">
        <v>13</v>
      </c>
      <c r="G219" s="9"/>
      <c r="H219" s="10"/>
      <c r="I219" s="11">
        <v>3</v>
      </c>
      <c r="J219" s="14"/>
    </row>
    <row r="220" spans="1:10" ht="13.5" customHeight="1">
      <c r="A220" s="27" t="s">
        <v>719</v>
      </c>
      <c r="B220" s="37"/>
      <c r="C220" s="31"/>
      <c r="D220" s="7" t="s">
        <v>514</v>
      </c>
      <c r="E220" s="40"/>
      <c r="F220" s="24" t="s">
        <v>13</v>
      </c>
      <c r="G220" s="9"/>
      <c r="H220" s="10"/>
      <c r="I220" s="11">
        <v>2</v>
      </c>
      <c r="J220" s="14"/>
    </row>
    <row r="221" spans="1:10" ht="13.5" customHeight="1">
      <c r="A221" s="27" t="s">
        <v>719</v>
      </c>
      <c r="B221" s="37"/>
      <c r="C221" s="31"/>
      <c r="D221" s="7" t="s">
        <v>515</v>
      </c>
      <c r="E221" s="40"/>
      <c r="F221" s="24" t="s">
        <v>13</v>
      </c>
      <c r="G221" s="9"/>
      <c r="H221" s="10"/>
      <c r="I221" s="11">
        <v>2</v>
      </c>
      <c r="J221" s="14"/>
    </row>
    <row r="222" spans="1:10" ht="13.5" customHeight="1">
      <c r="A222" s="27" t="s">
        <v>719</v>
      </c>
      <c r="B222" s="37"/>
      <c r="C222" s="31"/>
      <c r="D222" s="7" t="s">
        <v>516</v>
      </c>
      <c r="E222" s="40"/>
      <c r="F222" s="24" t="s">
        <v>13</v>
      </c>
      <c r="G222" s="9"/>
      <c r="H222" s="10"/>
      <c r="I222" s="11">
        <v>13</v>
      </c>
      <c r="J222" s="14"/>
    </row>
    <row r="223" spans="1:10" ht="13.5" customHeight="1">
      <c r="A223" s="27" t="s">
        <v>719</v>
      </c>
      <c r="B223" s="37"/>
      <c r="C223" s="31"/>
      <c r="D223" s="7" t="s">
        <v>517</v>
      </c>
      <c r="E223" s="40"/>
      <c r="F223" s="24" t="s">
        <v>13</v>
      </c>
      <c r="G223" s="9"/>
      <c r="H223" s="10"/>
      <c r="I223" s="11">
        <v>2</v>
      </c>
      <c r="J223" s="14"/>
    </row>
    <row r="224" spans="1:10" ht="13.5" customHeight="1">
      <c r="A224" s="27" t="s">
        <v>719</v>
      </c>
      <c r="B224" s="37"/>
      <c r="C224" s="31"/>
      <c r="D224" s="7" t="s">
        <v>521</v>
      </c>
      <c r="E224" s="40"/>
      <c r="F224" s="24" t="s">
        <v>13</v>
      </c>
      <c r="G224" s="9"/>
      <c r="H224" s="10"/>
      <c r="I224" s="11">
        <v>38</v>
      </c>
      <c r="J224" s="14"/>
    </row>
    <row r="225" spans="1:10" ht="13.5" customHeight="1">
      <c r="A225" s="27" t="s">
        <v>719</v>
      </c>
      <c r="B225" s="37"/>
      <c r="C225" s="31"/>
      <c r="D225" s="7" t="s">
        <v>522</v>
      </c>
      <c r="E225" s="40"/>
      <c r="F225" s="24" t="s">
        <v>13</v>
      </c>
      <c r="G225" s="9"/>
      <c r="H225" s="10"/>
      <c r="I225" s="11">
        <v>8</v>
      </c>
      <c r="J225" s="14"/>
    </row>
    <row r="226" spans="1:10" ht="13.5" customHeight="1">
      <c r="A226" s="27" t="s">
        <v>719</v>
      </c>
      <c r="B226" s="37"/>
      <c r="C226" s="31"/>
      <c r="D226" s="7" t="s">
        <v>526</v>
      </c>
      <c r="E226" s="40"/>
      <c r="F226" s="24" t="s">
        <v>13</v>
      </c>
      <c r="G226" s="9"/>
      <c r="H226" s="10"/>
      <c r="I226" s="11">
        <v>2</v>
      </c>
      <c r="J226" s="14"/>
    </row>
    <row r="227" spans="1:10" ht="13.5" customHeight="1">
      <c r="A227" s="27" t="s">
        <v>719</v>
      </c>
      <c r="B227" s="37"/>
      <c r="C227" s="31"/>
      <c r="D227" s="7" t="s">
        <v>527</v>
      </c>
      <c r="E227" s="40"/>
      <c r="F227" s="24" t="s">
        <v>13</v>
      </c>
      <c r="G227" s="9"/>
      <c r="H227" s="10"/>
      <c r="I227" s="11">
        <v>1</v>
      </c>
      <c r="J227" s="14"/>
    </row>
    <row r="228" spans="1:10" ht="13.5" customHeight="1">
      <c r="A228" s="27" t="s">
        <v>719</v>
      </c>
      <c r="B228" s="37"/>
      <c r="C228" s="31"/>
      <c r="D228" s="7" t="s">
        <v>528</v>
      </c>
      <c r="E228" s="40"/>
      <c r="F228" s="24" t="s">
        <v>13</v>
      </c>
      <c r="G228" s="9"/>
      <c r="H228" s="10"/>
      <c r="I228" s="11">
        <v>4</v>
      </c>
      <c r="J228" s="14"/>
    </row>
    <row r="229" spans="1:10" ht="13.5" customHeight="1">
      <c r="A229" s="27" t="s">
        <v>719</v>
      </c>
      <c r="B229" s="37"/>
      <c r="C229" s="31"/>
      <c r="D229" s="7" t="s">
        <v>531</v>
      </c>
      <c r="E229" s="40"/>
      <c r="F229" s="24" t="s">
        <v>13</v>
      </c>
      <c r="G229" s="9"/>
      <c r="H229" s="10"/>
      <c r="I229" s="11">
        <v>4</v>
      </c>
      <c r="J229" s="14"/>
    </row>
    <row r="230" spans="1:10" ht="13.5" customHeight="1">
      <c r="A230" s="27" t="s">
        <v>719</v>
      </c>
      <c r="B230" s="37"/>
      <c r="C230" s="31"/>
      <c r="D230" s="7" t="s">
        <v>532</v>
      </c>
      <c r="E230" s="40"/>
      <c r="F230" s="24" t="s">
        <v>13</v>
      </c>
      <c r="G230" s="9"/>
      <c r="H230" s="10"/>
      <c r="I230" s="11">
        <v>3</v>
      </c>
      <c r="J230" s="14"/>
    </row>
    <row r="231" spans="1:10" ht="13.5" customHeight="1">
      <c r="A231" s="27" t="s">
        <v>719</v>
      </c>
      <c r="B231" s="37"/>
      <c r="C231" s="31"/>
      <c r="D231" s="7" t="s">
        <v>537</v>
      </c>
      <c r="E231" s="40"/>
      <c r="F231" s="24" t="s">
        <v>13</v>
      </c>
      <c r="G231" s="9"/>
      <c r="H231" s="10"/>
      <c r="I231" s="11">
        <v>3</v>
      </c>
      <c r="J231" s="14"/>
    </row>
    <row r="232" spans="1:10" ht="13.5" customHeight="1">
      <c r="A232" s="27" t="s">
        <v>719</v>
      </c>
      <c r="B232" s="37"/>
      <c r="C232" s="31"/>
      <c r="D232" s="7" t="s">
        <v>456</v>
      </c>
      <c r="E232" s="40"/>
      <c r="F232" s="24" t="s">
        <v>13</v>
      </c>
      <c r="G232" s="9"/>
      <c r="H232" s="10"/>
      <c r="I232" s="11">
        <v>2</v>
      </c>
      <c r="J232" s="14"/>
    </row>
    <row r="233" spans="1:10" ht="13.5" customHeight="1">
      <c r="A233" s="27" t="s">
        <v>719</v>
      </c>
      <c r="B233" s="37">
        <v>10</v>
      </c>
      <c r="C233" s="31" t="s">
        <v>712</v>
      </c>
      <c r="D233" s="7" t="s">
        <v>433</v>
      </c>
      <c r="E233" s="40" t="s">
        <v>729</v>
      </c>
      <c r="F233" s="24" t="s">
        <v>116</v>
      </c>
      <c r="G233" s="9" t="s">
        <v>564</v>
      </c>
      <c r="H233" s="10"/>
      <c r="I233" s="11">
        <v>54</v>
      </c>
      <c r="J233" s="14"/>
    </row>
    <row r="234" spans="1:10" ht="13.5" customHeight="1">
      <c r="A234" s="27" t="s">
        <v>719</v>
      </c>
      <c r="B234" s="37"/>
      <c r="C234" s="31"/>
      <c r="D234" s="7" t="s">
        <v>452</v>
      </c>
      <c r="E234" s="40"/>
      <c r="F234" s="24" t="s">
        <v>113</v>
      </c>
      <c r="G234" s="9" t="s">
        <v>697</v>
      </c>
      <c r="H234" s="10"/>
      <c r="I234" s="11">
        <v>2762</v>
      </c>
      <c r="J234" s="14"/>
    </row>
    <row r="235" spans="1:10" ht="13.5" customHeight="1">
      <c r="A235" s="27" t="s">
        <v>719</v>
      </c>
      <c r="B235" s="37"/>
      <c r="C235" s="31"/>
      <c r="D235" s="7" t="s">
        <v>539</v>
      </c>
      <c r="E235" s="40"/>
      <c r="F235" s="24" t="s">
        <v>13</v>
      </c>
      <c r="G235" s="9"/>
      <c r="H235" s="10"/>
      <c r="I235" s="11">
        <v>62</v>
      </c>
      <c r="J235" s="14"/>
    </row>
    <row r="236" spans="1:10" ht="13.5" customHeight="1">
      <c r="A236" s="27" t="s">
        <v>719</v>
      </c>
      <c r="B236" s="37"/>
      <c r="C236" s="31"/>
      <c r="D236" s="7" t="s">
        <v>540</v>
      </c>
      <c r="E236" s="40"/>
      <c r="F236" s="24" t="s">
        <v>116</v>
      </c>
      <c r="G236" s="9" t="s">
        <v>643</v>
      </c>
      <c r="H236" s="10"/>
      <c r="I236" s="11">
        <v>58</v>
      </c>
      <c r="J236" s="14"/>
    </row>
    <row r="237" spans="1:10">
      <c r="A237" s="27" t="s">
        <v>719</v>
      </c>
      <c r="B237" s="37">
        <v>11</v>
      </c>
      <c r="C237" s="31" t="s">
        <v>708</v>
      </c>
      <c r="D237" s="7" t="s">
        <v>541</v>
      </c>
      <c r="E237" s="40" t="s">
        <v>725</v>
      </c>
      <c r="F237" s="24" t="s">
        <v>13</v>
      </c>
      <c r="G237" s="9"/>
      <c r="H237" s="10"/>
      <c r="I237" s="11">
        <v>3225</v>
      </c>
      <c r="J237" s="14"/>
    </row>
    <row r="238" spans="1:10">
      <c r="A238" s="27" t="s">
        <v>719</v>
      </c>
      <c r="B238" s="37"/>
      <c r="C238" s="31"/>
      <c r="D238" s="7" t="s">
        <v>542</v>
      </c>
      <c r="E238" s="40"/>
      <c r="F238" s="24" t="s">
        <v>13</v>
      </c>
      <c r="G238" s="9"/>
      <c r="H238" s="10"/>
      <c r="I238" s="11">
        <v>546</v>
      </c>
      <c r="J238" s="14"/>
    </row>
    <row r="239" spans="1:10">
      <c r="A239" s="27" t="s">
        <v>719</v>
      </c>
      <c r="B239" s="37"/>
      <c r="C239" s="31"/>
      <c r="D239" s="7" t="s">
        <v>543</v>
      </c>
      <c r="E239" s="40"/>
      <c r="F239" s="24" t="s">
        <v>13</v>
      </c>
      <c r="G239" s="9"/>
      <c r="H239" s="10"/>
      <c r="I239" s="11">
        <v>264</v>
      </c>
      <c r="J239" s="14"/>
    </row>
    <row r="240" spans="1:10">
      <c r="A240" s="27" t="s">
        <v>719</v>
      </c>
      <c r="B240" s="37"/>
      <c r="C240" s="31"/>
      <c r="D240" s="7" t="s">
        <v>544</v>
      </c>
      <c r="E240" s="40"/>
      <c r="F240" s="24" t="s">
        <v>13</v>
      </c>
      <c r="G240" s="9"/>
      <c r="H240" s="10"/>
      <c r="I240" s="11">
        <v>344</v>
      </c>
      <c r="J240" s="14"/>
    </row>
    <row r="241" spans="1:10">
      <c r="A241" s="27" t="s">
        <v>719</v>
      </c>
      <c r="B241" s="37"/>
      <c r="C241" s="31"/>
      <c r="D241" s="7" t="s">
        <v>545</v>
      </c>
      <c r="E241" s="40"/>
      <c r="F241" s="24" t="s">
        <v>13</v>
      </c>
      <c r="G241" s="9"/>
      <c r="H241" s="10"/>
      <c r="I241" s="11">
        <v>107</v>
      </c>
      <c r="J241" s="14"/>
    </row>
    <row r="242" spans="1:10">
      <c r="A242" s="27" t="s">
        <v>719</v>
      </c>
      <c r="B242" s="37"/>
      <c r="C242" s="31"/>
      <c r="D242" s="7" t="s">
        <v>546</v>
      </c>
      <c r="E242" s="40"/>
      <c r="F242" s="24" t="s">
        <v>13</v>
      </c>
      <c r="G242" s="9"/>
      <c r="H242" s="10"/>
      <c r="I242" s="11">
        <v>11</v>
      </c>
      <c r="J242" s="14"/>
    </row>
    <row r="243" spans="1:10">
      <c r="A243" s="27" t="s">
        <v>719</v>
      </c>
      <c r="B243" s="37">
        <v>12</v>
      </c>
      <c r="C243" s="31" t="s">
        <v>709</v>
      </c>
      <c r="D243" s="7" t="s">
        <v>483</v>
      </c>
      <c r="E243" s="40" t="s">
        <v>725</v>
      </c>
      <c r="F243" s="24" t="s">
        <v>13</v>
      </c>
      <c r="G243" s="9"/>
      <c r="H243" s="10"/>
      <c r="I243" s="11">
        <v>12</v>
      </c>
      <c r="J243" s="14"/>
    </row>
    <row r="244" spans="1:10">
      <c r="A244" s="27" t="s">
        <v>719</v>
      </c>
      <c r="B244" s="37"/>
      <c r="C244" s="31"/>
      <c r="D244" s="7" t="s">
        <v>484</v>
      </c>
      <c r="E244" s="40"/>
      <c r="F244" s="24" t="s">
        <v>116</v>
      </c>
      <c r="G244" s="9" t="s">
        <v>644</v>
      </c>
      <c r="H244" s="10"/>
      <c r="I244" s="11">
        <v>4</v>
      </c>
      <c r="J244" s="14"/>
    </row>
    <row r="245" spans="1:10">
      <c r="A245" s="27" t="s">
        <v>719</v>
      </c>
      <c r="B245" s="37"/>
      <c r="C245" s="31"/>
      <c r="D245" s="7" t="s">
        <v>490</v>
      </c>
      <c r="E245" s="40"/>
      <c r="F245" s="24" t="s">
        <v>13</v>
      </c>
      <c r="G245" s="9"/>
      <c r="H245" s="10"/>
      <c r="I245" s="11">
        <v>34</v>
      </c>
      <c r="J245" s="14"/>
    </row>
    <row r="246" spans="1:10">
      <c r="A246" s="27" t="s">
        <v>719</v>
      </c>
      <c r="B246" s="37"/>
      <c r="C246" s="31"/>
      <c r="D246" s="7" t="s">
        <v>491</v>
      </c>
      <c r="E246" s="40"/>
      <c r="F246" s="24" t="s">
        <v>13</v>
      </c>
      <c r="G246" s="9"/>
      <c r="H246" s="10"/>
      <c r="I246" s="11">
        <v>124</v>
      </c>
      <c r="J246" s="14"/>
    </row>
    <row r="247" spans="1:10">
      <c r="A247" s="27" t="s">
        <v>719</v>
      </c>
      <c r="B247" s="37"/>
      <c r="C247" s="31"/>
      <c r="D247" s="7" t="s">
        <v>493</v>
      </c>
      <c r="E247" s="40"/>
      <c r="F247" s="24" t="s">
        <v>13</v>
      </c>
      <c r="G247" s="9"/>
      <c r="H247" s="10"/>
      <c r="I247" s="11">
        <v>10</v>
      </c>
      <c r="J247" s="14"/>
    </row>
    <row r="248" spans="1:10">
      <c r="A248" s="27" t="s">
        <v>719</v>
      </c>
      <c r="B248" s="37"/>
      <c r="C248" s="31"/>
      <c r="D248" s="7" t="s">
        <v>494</v>
      </c>
      <c r="E248" s="40"/>
      <c r="F248" s="24" t="s">
        <v>13</v>
      </c>
      <c r="G248" s="9"/>
      <c r="H248" s="10"/>
      <c r="I248" s="11">
        <v>3</v>
      </c>
      <c r="J248" s="14"/>
    </row>
    <row r="249" spans="1:10">
      <c r="A249" s="27" t="s">
        <v>719</v>
      </c>
      <c r="B249" s="37"/>
      <c r="C249" s="31"/>
      <c r="D249" s="7" t="s">
        <v>525</v>
      </c>
      <c r="E249" s="40"/>
      <c r="F249" s="24" t="s">
        <v>431</v>
      </c>
      <c r="G249" s="9" t="s">
        <v>698</v>
      </c>
      <c r="H249" s="10"/>
      <c r="I249" s="11">
        <v>76</v>
      </c>
      <c r="J249" s="14"/>
    </row>
    <row r="250" spans="1:10">
      <c r="A250" s="27" t="s">
        <v>719</v>
      </c>
      <c r="B250" s="37"/>
      <c r="C250" s="31"/>
      <c r="D250" s="7" t="s">
        <v>530</v>
      </c>
      <c r="E250" s="40"/>
      <c r="F250" s="24" t="s">
        <v>13</v>
      </c>
      <c r="G250" s="9"/>
      <c r="H250" s="10"/>
      <c r="I250" s="11">
        <v>545</v>
      </c>
      <c r="J250" s="14"/>
    </row>
    <row r="251" spans="1:10">
      <c r="A251" s="27" t="s">
        <v>719</v>
      </c>
      <c r="B251" s="37"/>
      <c r="C251" s="31"/>
      <c r="D251" s="7" t="s">
        <v>535</v>
      </c>
      <c r="E251" s="40"/>
      <c r="F251" s="24" t="s">
        <v>13</v>
      </c>
      <c r="G251" s="9"/>
      <c r="H251" s="10"/>
      <c r="I251" s="11">
        <v>53</v>
      </c>
      <c r="J251" s="14"/>
    </row>
    <row r="252" spans="1:10" ht="27" customHeight="1">
      <c r="A252" s="27" t="s">
        <v>719</v>
      </c>
      <c r="B252" s="37">
        <v>13</v>
      </c>
      <c r="C252" s="31" t="s">
        <v>704</v>
      </c>
      <c r="D252" s="7" t="s">
        <v>403</v>
      </c>
      <c r="E252" s="40" t="s">
        <v>404</v>
      </c>
      <c r="F252" s="24" t="s">
        <v>116</v>
      </c>
      <c r="G252" s="9" t="s">
        <v>626</v>
      </c>
      <c r="H252" s="10"/>
      <c r="I252" s="11">
        <v>46</v>
      </c>
      <c r="J252" s="14"/>
    </row>
    <row r="253" spans="1:10">
      <c r="A253" s="27" t="s">
        <v>719</v>
      </c>
      <c r="B253" s="37"/>
      <c r="C253" s="31"/>
      <c r="D253" s="7" t="s">
        <v>405</v>
      </c>
      <c r="E253" s="40"/>
      <c r="F253" s="24" t="s">
        <v>116</v>
      </c>
      <c r="G253" s="9" t="s">
        <v>626</v>
      </c>
      <c r="H253" s="10"/>
      <c r="I253" s="11">
        <v>46</v>
      </c>
      <c r="J253" s="14"/>
    </row>
    <row r="254" spans="1:10">
      <c r="A254" s="27" t="s">
        <v>719</v>
      </c>
      <c r="B254" s="37"/>
      <c r="C254" s="31"/>
      <c r="D254" s="7" t="s">
        <v>406</v>
      </c>
      <c r="E254" s="40"/>
      <c r="F254" s="24" t="s">
        <v>116</v>
      </c>
      <c r="G254" s="9" t="s">
        <v>626</v>
      </c>
      <c r="H254" s="10"/>
      <c r="I254" s="11">
        <v>85</v>
      </c>
      <c r="J254" s="14"/>
    </row>
    <row r="255" spans="1:10">
      <c r="A255" s="27" t="s">
        <v>719</v>
      </c>
      <c r="B255" s="37"/>
      <c r="C255" s="31"/>
      <c r="D255" s="7" t="s">
        <v>407</v>
      </c>
      <c r="E255" s="40"/>
      <c r="F255" s="24" t="s">
        <v>116</v>
      </c>
      <c r="G255" s="9" t="s">
        <v>641</v>
      </c>
      <c r="H255" s="10"/>
      <c r="I255" s="11">
        <v>4986</v>
      </c>
      <c r="J255" s="14"/>
    </row>
    <row r="256" spans="1:10">
      <c r="A256" s="27" t="s">
        <v>719</v>
      </c>
      <c r="B256" s="37"/>
      <c r="C256" s="31"/>
      <c r="D256" s="7" t="s">
        <v>408</v>
      </c>
      <c r="E256" s="40"/>
      <c r="F256" s="24" t="s">
        <v>116</v>
      </c>
      <c r="G256" s="9" t="s">
        <v>642</v>
      </c>
      <c r="H256" s="10"/>
      <c r="I256" s="11">
        <v>256</v>
      </c>
      <c r="J256" s="14"/>
    </row>
    <row r="257" spans="1:10">
      <c r="A257" s="27" t="s">
        <v>719</v>
      </c>
      <c r="B257" s="37"/>
      <c r="C257" s="31"/>
      <c r="D257" s="7" t="s">
        <v>409</v>
      </c>
      <c r="E257" s="40"/>
      <c r="F257" s="24" t="s">
        <v>110</v>
      </c>
      <c r="G257" s="9" t="s">
        <v>574</v>
      </c>
      <c r="H257" s="10"/>
      <c r="I257" s="11">
        <v>208</v>
      </c>
      <c r="J257" s="14"/>
    </row>
    <row r="258" spans="1:10">
      <c r="A258" s="27" t="s">
        <v>719</v>
      </c>
      <c r="B258" s="37"/>
      <c r="C258" s="31"/>
      <c r="D258" s="7" t="s">
        <v>410</v>
      </c>
      <c r="E258" s="40"/>
      <c r="F258" s="24" t="s">
        <v>13</v>
      </c>
      <c r="G258" s="9"/>
      <c r="H258" s="10"/>
      <c r="I258" s="11">
        <v>22</v>
      </c>
      <c r="J258" s="14"/>
    </row>
    <row r="259" spans="1:10">
      <c r="A259" s="27" t="s">
        <v>719</v>
      </c>
      <c r="B259" s="37"/>
      <c r="C259" s="31"/>
      <c r="D259" s="7" t="s">
        <v>411</v>
      </c>
      <c r="E259" s="40"/>
      <c r="F259" s="24" t="s">
        <v>13</v>
      </c>
      <c r="G259" s="9"/>
      <c r="H259" s="10"/>
      <c r="I259" s="11">
        <v>113</v>
      </c>
      <c r="J259" s="14"/>
    </row>
    <row r="260" spans="1:10">
      <c r="A260" s="27" t="s">
        <v>719</v>
      </c>
      <c r="B260" s="37"/>
      <c r="C260" s="31"/>
      <c r="D260" s="7" t="s">
        <v>412</v>
      </c>
      <c r="E260" s="40"/>
      <c r="F260" s="24" t="s">
        <v>13</v>
      </c>
      <c r="G260" s="9"/>
      <c r="H260" s="10"/>
      <c r="I260" s="11">
        <v>453</v>
      </c>
      <c r="J260" s="14"/>
    </row>
    <row r="261" spans="1:10">
      <c r="A261" s="27" t="s">
        <v>719</v>
      </c>
      <c r="B261" s="37"/>
      <c r="C261" s="31"/>
      <c r="D261" s="7" t="s">
        <v>413</v>
      </c>
      <c r="E261" s="40"/>
      <c r="F261" s="24" t="s">
        <v>13</v>
      </c>
      <c r="G261" s="9"/>
      <c r="H261" s="10"/>
      <c r="I261" s="11">
        <v>453</v>
      </c>
      <c r="J261" s="14"/>
    </row>
    <row r="262" spans="1:10">
      <c r="A262" s="27" t="s">
        <v>719</v>
      </c>
      <c r="B262" s="37"/>
      <c r="C262" s="31"/>
      <c r="D262" s="7" t="s">
        <v>414</v>
      </c>
      <c r="E262" s="40"/>
      <c r="F262" s="24" t="s">
        <v>13</v>
      </c>
      <c r="G262" s="9"/>
      <c r="H262" s="10"/>
      <c r="I262" s="11">
        <v>22</v>
      </c>
      <c r="J262" s="14"/>
    </row>
    <row r="263" spans="1:10">
      <c r="A263" s="27" t="s">
        <v>719</v>
      </c>
      <c r="B263" s="37"/>
      <c r="C263" s="31"/>
      <c r="D263" s="7" t="s">
        <v>415</v>
      </c>
      <c r="E263" s="40"/>
      <c r="F263" s="24" t="s">
        <v>110</v>
      </c>
      <c r="G263" s="9" t="s">
        <v>585</v>
      </c>
      <c r="H263" s="10"/>
      <c r="I263" s="11">
        <v>100</v>
      </c>
      <c r="J263" s="14"/>
    </row>
    <row r="264" spans="1:10">
      <c r="A264" s="27" t="s">
        <v>719</v>
      </c>
      <c r="B264" s="37"/>
      <c r="C264" s="31"/>
      <c r="D264" s="7" t="s">
        <v>416</v>
      </c>
      <c r="E264" s="40"/>
      <c r="F264" s="24" t="s">
        <v>13</v>
      </c>
      <c r="G264" s="9"/>
      <c r="H264" s="10"/>
      <c r="I264" s="11">
        <v>62</v>
      </c>
      <c r="J264" s="14"/>
    </row>
    <row r="265" spans="1:10">
      <c r="A265" s="27" t="s">
        <v>719</v>
      </c>
      <c r="B265" s="37"/>
      <c r="C265" s="31"/>
      <c r="D265" s="7" t="s">
        <v>417</v>
      </c>
      <c r="E265" s="40"/>
      <c r="F265" s="24" t="s">
        <v>13</v>
      </c>
      <c r="G265" s="9"/>
      <c r="H265" s="10"/>
      <c r="I265" s="11">
        <v>1069</v>
      </c>
      <c r="J265" s="14"/>
    </row>
    <row r="266" spans="1:10">
      <c r="A266" s="27" t="s">
        <v>719</v>
      </c>
      <c r="B266" s="37"/>
      <c r="C266" s="31"/>
      <c r="D266" s="7" t="s">
        <v>418</v>
      </c>
      <c r="E266" s="40"/>
      <c r="F266" s="24" t="s">
        <v>13</v>
      </c>
      <c r="G266" s="9"/>
      <c r="H266" s="10"/>
      <c r="I266" s="11">
        <v>257</v>
      </c>
      <c r="J266" s="14"/>
    </row>
    <row r="267" spans="1:10">
      <c r="A267" s="27" t="s">
        <v>719</v>
      </c>
      <c r="B267" s="37"/>
      <c r="C267" s="31"/>
      <c r="D267" s="7" t="s">
        <v>419</v>
      </c>
      <c r="E267" s="40"/>
      <c r="F267" s="24" t="s">
        <v>13</v>
      </c>
      <c r="G267" s="9"/>
      <c r="H267" s="10"/>
      <c r="I267" s="11">
        <v>258</v>
      </c>
      <c r="J267" s="14"/>
    </row>
    <row r="268" spans="1:10">
      <c r="A268" s="27" t="s">
        <v>719</v>
      </c>
      <c r="B268" s="37"/>
      <c r="C268" s="31"/>
      <c r="D268" s="7" t="s">
        <v>420</v>
      </c>
      <c r="E268" s="40"/>
      <c r="F268" s="24" t="s">
        <v>13</v>
      </c>
      <c r="G268" s="9"/>
      <c r="H268" s="10"/>
      <c r="I268" s="11">
        <v>234</v>
      </c>
      <c r="J268" s="14"/>
    </row>
    <row r="269" spans="1:10">
      <c r="A269" s="27" t="s">
        <v>719</v>
      </c>
      <c r="B269" s="37"/>
      <c r="C269" s="31"/>
      <c r="D269" s="7" t="s">
        <v>421</v>
      </c>
      <c r="E269" s="40"/>
      <c r="F269" s="24" t="s">
        <v>13</v>
      </c>
      <c r="G269" s="9"/>
      <c r="H269" s="10"/>
      <c r="I269" s="11">
        <v>128</v>
      </c>
      <c r="J269" s="14"/>
    </row>
    <row r="270" spans="1:10">
      <c r="A270" s="27" t="s">
        <v>719</v>
      </c>
      <c r="B270" s="37"/>
      <c r="C270" s="31"/>
      <c r="D270" s="7" t="s">
        <v>422</v>
      </c>
      <c r="E270" s="40"/>
      <c r="F270" s="24" t="s">
        <v>13</v>
      </c>
      <c r="G270" s="9"/>
      <c r="H270" s="10"/>
      <c r="I270" s="11">
        <v>320</v>
      </c>
      <c r="J270" s="14"/>
    </row>
    <row r="271" spans="1:10">
      <c r="A271" s="27" t="s">
        <v>719</v>
      </c>
      <c r="B271" s="37"/>
      <c r="C271" s="31"/>
      <c r="D271" s="7" t="s">
        <v>423</v>
      </c>
      <c r="E271" s="40"/>
      <c r="F271" s="24" t="s">
        <v>13</v>
      </c>
      <c r="G271" s="9"/>
      <c r="H271" s="10"/>
      <c r="I271" s="11">
        <v>13</v>
      </c>
      <c r="J271" s="14"/>
    </row>
    <row r="272" spans="1:10">
      <c r="A272" s="27" t="s">
        <v>719</v>
      </c>
      <c r="B272" s="37"/>
      <c r="C272" s="31"/>
      <c r="D272" s="7" t="s">
        <v>424</v>
      </c>
      <c r="E272" s="40"/>
      <c r="F272" s="24" t="s">
        <v>13</v>
      </c>
      <c r="G272" s="9"/>
      <c r="H272" s="10"/>
      <c r="I272" s="11">
        <v>114</v>
      </c>
      <c r="J272" s="14"/>
    </row>
    <row r="273" spans="1:10">
      <c r="A273" s="27" t="s">
        <v>719</v>
      </c>
      <c r="B273" s="37"/>
      <c r="C273" s="31"/>
      <c r="D273" s="7" t="s">
        <v>425</v>
      </c>
      <c r="E273" s="40"/>
      <c r="F273" s="24" t="s">
        <v>13</v>
      </c>
      <c r="G273" s="9"/>
      <c r="H273" s="10"/>
      <c r="I273" s="11">
        <v>2971</v>
      </c>
      <c r="J273" s="14"/>
    </row>
    <row r="274" spans="1:10">
      <c r="A274" s="27" t="s">
        <v>719</v>
      </c>
      <c r="B274" s="37"/>
      <c r="C274" s="31"/>
      <c r="D274" s="7" t="s">
        <v>427</v>
      </c>
      <c r="E274" s="40"/>
      <c r="F274" s="24" t="s">
        <v>13</v>
      </c>
      <c r="G274" s="9"/>
      <c r="H274" s="10"/>
      <c r="I274" s="11">
        <v>299</v>
      </c>
      <c r="J274" s="14"/>
    </row>
    <row r="275" spans="1:10">
      <c r="A275" s="27" t="s">
        <v>719</v>
      </c>
      <c r="B275" s="37"/>
      <c r="C275" s="31"/>
      <c r="D275" s="7" t="s">
        <v>426</v>
      </c>
      <c r="E275" s="40"/>
      <c r="F275" s="24" t="s">
        <v>13</v>
      </c>
      <c r="G275" s="9"/>
      <c r="H275" s="10"/>
      <c r="I275" s="11">
        <v>57</v>
      </c>
      <c r="J275" s="14"/>
    </row>
    <row r="276" spans="1:10">
      <c r="A276" s="27" t="s">
        <v>719</v>
      </c>
      <c r="B276" s="37"/>
      <c r="C276" s="31"/>
      <c r="D276" s="7" t="s">
        <v>453</v>
      </c>
      <c r="E276" s="40"/>
      <c r="F276" s="24" t="s">
        <v>13</v>
      </c>
      <c r="G276" s="9"/>
      <c r="H276" s="10"/>
      <c r="I276" s="11">
        <v>88</v>
      </c>
      <c r="J276" s="14"/>
    </row>
    <row r="277" spans="1:10">
      <c r="A277" s="27" t="s">
        <v>719</v>
      </c>
      <c r="B277" s="37"/>
      <c r="C277" s="31"/>
      <c r="D277" s="7" t="s">
        <v>518</v>
      </c>
      <c r="E277" s="40"/>
      <c r="F277" s="24" t="s">
        <v>116</v>
      </c>
      <c r="G277" s="9" t="s">
        <v>624</v>
      </c>
      <c r="H277" s="10"/>
      <c r="I277" s="11">
        <v>53</v>
      </c>
      <c r="J277" s="14"/>
    </row>
    <row r="278" spans="1:10">
      <c r="A278" s="27" t="s">
        <v>719</v>
      </c>
      <c r="B278" s="37"/>
      <c r="C278" s="31"/>
      <c r="D278" s="7" t="s">
        <v>520</v>
      </c>
      <c r="E278" s="40"/>
      <c r="F278" s="24" t="s">
        <v>13</v>
      </c>
      <c r="G278" s="9"/>
      <c r="H278" s="10"/>
      <c r="I278" s="11">
        <v>55</v>
      </c>
      <c r="J278" s="14"/>
    </row>
    <row r="279" spans="1:10">
      <c r="A279" s="27" t="s">
        <v>719</v>
      </c>
      <c r="B279" s="37"/>
      <c r="C279" s="31"/>
      <c r="D279" s="7" t="s">
        <v>523</v>
      </c>
      <c r="E279" s="40"/>
      <c r="F279" s="24" t="s">
        <v>116</v>
      </c>
      <c r="G279" s="9" t="s">
        <v>624</v>
      </c>
      <c r="H279" s="10"/>
      <c r="I279" s="11">
        <v>109</v>
      </c>
      <c r="J279" s="14"/>
    </row>
    <row r="280" spans="1:10">
      <c r="A280" s="27" t="s">
        <v>719</v>
      </c>
      <c r="B280" s="37"/>
      <c r="C280" s="31"/>
      <c r="D280" s="7" t="s">
        <v>529</v>
      </c>
      <c r="E280" s="40"/>
      <c r="F280" s="24" t="s">
        <v>269</v>
      </c>
      <c r="G280" s="9" t="s">
        <v>573</v>
      </c>
      <c r="H280" s="10"/>
      <c r="I280" s="11">
        <v>19</v>
      </c>
      <c r="J280" s="14"/>
    </row>
    <row r="281" spans="1:10">
      <c r="A281" s="27" t="s">
        <v>719</v>
      </c>
      <c r="B281" s="37"/>
      <c r="C281" s="31"/>
      <c r="D281" s="7" t="s">
        <v>538</v>
      </c>
      <c r="E281" s="40"/>
      <c r="F281" s="24" t="s">
        <v>116</v>
      </c>
      <c r="G281" s="9" t="s">
        <v>575</v>
      </c>
      <c r="H281" s="10"/>
      <c r="I281" s="11">
        <v>33</v>
      </c>
      <c r="J281" s="14"/>
    </row>
    <row r="282" spans="1:10" ht="13.5" customHeight="1">
      <c r="A282" s="27" t="s">
        <v>719</v>
      </c>
      <c r="B282" s="37">
        <v>14</v>
      </c>
      <c r="C282" s="31" t="s">
        <v>706</v>
      </c>
      <c r="D282" s="7" t="s">
        <v>435</v>
      </c>
      <c r="E282" s="40" t="s">
        <v>730</v>
      </c>
      <c r="F282" s="24" t="s">
        <v>116</v>
      </c>
      <c r="G282" s="9" t="s">
        <v>625</v>
      </c>
      <c r="H282" s="10"/>
      <c r="I282" s="11">
        <v>190</v>
      </c>
      <c r="J282" s="14"/>
    </row>
    <row r="283" spans="1:10" ht="13.5" customHeight="1">
      <c r="A283" s="27" t="s">
        <v>719</v>
      </c>
      <c r="B283" s="37"/>
      <c r="C283" s="31"/>
      <c r="D283" s="7" t="s">
        <v>436</v>
      </c>
      <c r="E283" s="40"/>
      <c r="F283" s="24" t="s">
        <v>116</v>
      </c>
      <c r="G283" s="9" t="s">
        <v>583</v>
      </c>
      <c r="H283" s="10"/>
      <c r="I283" s="11">
        <v>17</v>
      </c>
      <c r="J283" s="14"/>
    </row>
    <row r="284" spans="1:10" ht="13.5" customHeight="1">
      <c r="A284" s="27" t="s">
        <v>719</v>
      </c>
      <c r="B284" s="37"/>
      <c r="C284" s="31"/>
      <c r="D284" s="7" t="s">
        <v>444</v>
      </c>
      <c r="E284" s="40"/>
      <c r="F284" s="24" t="s">
        <v>32</v>
      </c>
      <c r="G284" s="9" t="s">
        <v>586</v>
      </c>
      <c r="H284" s="10"/>
      <c r="I284" s="11">
        <v>19</v>
      </c>
      <c r="J284" s="14"/>
    </row>
    <row r="285" spans="1:10" ht="13.5" customHeight="1">
      <c r="A285" s="27" t="s">
        <v>719</v>
      </c>
      <c r="B285" s="37"/>
      <c r="C285" s="31"/>
      <c r="D285" s="7" t="s">
        <v>648</v>
      </c>
      <c r="E285" s="40"/>
      <c r="F285" s="24" t="s">
        <v>116</v>
      </c>
      <c r="G285" s="9" t="s">
        <v>636</v>
      </c>
      <c r="H285" s="10"/>
      <c r="I285" s="11">
        <v>90</v>
      </c>
      <c r="J285" s="14"/>
    </row>
    <row r="286" spans="1:10" ht="13.5" customHeight="1">
      <c r="A286" s="27" t="s">
        <v>719</v>
      </c>
      <c r="B286" s="37"/>
      <c r="C286" s="31"/>
      <c r="D286" s="7" t="s">
        <v>445</v>
      </c>
      <c r="E286" s="40"/>
      <c r="F286" s="24" t="s">
        <v>116</v>
      </c>
      <c r="G286" s="9" t="s">
        <v>636</v>
      </c>
      <c r="H286" s="10"/>
      <c r="I286" s="11">
        <v>36</v>
      </c>
      <c r="J286" s="14"/>
    </row>
    <row r="287" spans="1:10" ht="13.5" customHeight="1">
      <c r="A287" s="27" t="s">
        <v>719</v>
      </c>
      <c r="B287" s="37"/>
      <c r="C287" s="31"/>
      <c r="D287" s="7" t="s">
        <v>446</v>
      </c>
      <c r="E287" s="40"/>
      <c r="F287" s="24" t="s">
        <v>116</v>
      </c>
      <c r="G287" s="9" t="s">
        <v>624</v>
      </c>
      <c r="H287" s="10"/>
      <c r="I287" s="11">
        <v>30</v>
      </c>
      <c r="J287" s="14"/>
    </row>
    <row r="288" spans="1:10" ht="13.5" customHeight="1">
      <c r="A288" s="27" t="s">
        <v>719</v>
      </c>
      <c r="B288" s="37"/>
      <c r="C288" s="31"/>
      <c r="D288" s="7" t="s">
        <v>447</v>
      </c>
      <c r="E288" s="40"/>
      <c r="F288" s="24" t="s">
        <v>116</v>
      </c>
      <c r="G288" s="9" t="s">
        <v>646</v>
      </c>
      <c r="H288" s="10"/>
      <c r="I288" s="11">
        <v>200</v>
      </c>
      <c r="J288" s="14"/>
    </row>
    <row r="289" spans="1:10" ht="13.5" customHeight="1">
      <c r="A289" s="27" t="s">
        <v>719</v>
      </c>
      <c r="B289" s="37"/>
      <c r="C289" s="31"/>
      <c r="D289" s="7" t="s">
        <v>647</v>
      </c>
      <c r="E289" s="40"/>
      <c r="F289" s="24" t="s">
        <v>116</v>
      </c>
      <c r="G289" s="9" t="s">
        <v>628</v>
      </c>
      <c r="H289" s="10"/>
      <c r="I289" s="11">
        <v>130</v>
      </c>
      <c r="J289" s="14"/>
    </row>
    <row r="290" spans="1:10" ht="13.5" customHeight="1">
      <c r="A290" s="27" t="s">
        <v>719</v>
      </c>
      <c r="B290" s="37"/>
      <c r="C290" s="31"/>
      <c r="D290" s="7" t="s">
        <v>448</v>
      </c>
      <c r="E290" s="40"/>
      <c r="F290" s="24" t="s">
        <v>116</v>
      </c>
      <c r="G290" s="9" t="s">
        <v>625</v>
      </c>
      <c r="H290" s="10"/>
      <c r="I290" s="11">
        <v>509</v>
      </c>
      <c r="J290" s="14"/>
    </row>
    <row r="291" spans="1:10" ht="13.5" customHeight="1">
      <c r="A291" s="27" t="s">
        <v>719</v>
      </c>
      <c r="B291" s="37"/>
      <c r="C291" s="31"/>
      <c r="D291" s="7" t="s">
        <v>449</v>
      </c>
      <c r="E291" s="40"/>
      <c r="F291" s="24" t="s">
        <v>116</v>
      </c>
      <c r="G291" s="9" t="s">
        <v>627</v>
      </c>
      <c r="H291" s="10"/>
      <c r="I291" s="11">
        <v>114</v>
      </c>
      <c r="J291" s="14"/>
    </row>
    <row r="292" spans="1:10" ht="13.5" customHeight="1">
      <c r="A292" s="27" t="s">
        <v>719</v>
      </c>
      <c r="B292" s="37"/>
      <c r="C292" s="31"/>
      <c r="D292" s="7" t="s">
        <v>450</v>
      </c>
      <c r="E292" s="40"/>
      <c r="F292" s="24" t="s">
        <v>110</v>
      </c>
      <c r="G292" s="9" t="s">
        <v>587</v>
      </c>
      <c r="H292" s="10"/>
      <c r="I292" s="11">
        <v>4</v>
      </c>
      <c r="J292" s="14"/>
    </row>
    <row r="293" spans="1:10" ht="13.5" customHeight="1">
      <c r="A293" s="27" t="s">
        <v>719</v>
      </c>
      <c r="B293" s="37"/>
      <c r="C293" s="31"/>
      <c r="D293" s="7" t="s">
        <v>451</v>
      </c>
      <c r="E293" s="40"/>
      <c r="F293" s="24" t="s">
        <v>116</v>
      </c>
      <c r="G293" s="9" t="s">
        <v>626</v>
      </c>
      <c r="H293" s="10"/>
      <c r="I293" s="11">
        <v>18</v>
      </c>
      <c r="J293" s="14"/>
    </row>
    <row r="294" spans="1:10" ht="13.5" customHeight="1">
      <c r="A294" s="27" t="s">
        <v>719</v>
      </c>
      <c r="B294" s="37"/>
      <c r="C294" s="31"/>
      <c r="D294" s="15" t="s">
        <v>722</v>
      </c>
      <c r="E294" s="40"/>
      <c r="F294" s="24" t="s">
        <v>116</v>
      </c>
      <c r="G294" s="9" t="s">
        <v>645</v>
      </c>
      <c r="H294" s="10"/>
      <c r="I294" s="11">
        <v>143</v>
      </c>
      <c r="J294" s="14"/>
    </row>
    <row r="295" spans="1:10" ht="13.5" customHeight="1">
      <c r="A295" s="27" t="s">
        <v>719</v>
      </c>
      <c r="B295" s="37"/>
      <c r="C295" s="31"/>
      <c r="D295" s="15" t="s">
        <v>723</v>
      </c>
      <c r="E295" s="40"/>
      <c r="F295" s="24" t="s">
        <v>431</v>
      </c>
      <c r="G295" s="9" t="s">
        <v>584</v>
      </c>
      <c r="H295" s="10"/>
      <c r="I295" s="11">
        <v>82</v>
      </c>
      <c r="J295" s="14"/>
    </row>
    <row r="296" spans="1:10">
      <c r="A296" s="35" t="s">
        <v>716</v>
      </c>
      <c r="B296" s="35"/>
      <c r="C296" s="35"/>
      <c r="D296" s="35"/>
      <c r="E296" s="35"/>
      <c r="F296" s="35"/>
      <c r="G296" s="35"/>
      <c r="H296" s="35"/>
      <c r="I296" s="35"/>
      <c r="J296" s="22">
        <f>SUM(J3:J295)</f>
        <v>0</v>
      </c>
    </row>
  </sheetData>
  <autoFilter ref="A2:J111"/>
  <mergeCells count="44">
    <mergeCell ref="A1:J1"/>
    <mergeCell ref="B3:B120"/>
    <mergeCell ref="C3:C120"/>
    <mergeCell ref="E3:E120"/>
    <mergeCell ref="C282:C295"/>
    <mergeCell ref="B282:B295"/>
    <mergeCell ref="E282:E295"/>
    <mergeCell ref="B243:B251"/>
    <mergeCell ref="C243:C251"/>
    <mergeCell ref="E243:E251"/>
    <mergeCell ref="C252:C281"/>
    <mergeCell ref="B252:B281"/>
    <mergeCell ref="E252:E281"/>
    <mergeCell ref="B233:B236"/>
    <mergeCell ref="C233:C236"/>
    <mergeCell ref="E233:E236"/>
    <mergeCell ref="C150:C158"/>
    <mergeCell ref="E150:E158"/>
    <mergeCell ref="B150:B158"/>
    <mergeCell ref="C159:C169"/>
    <mergeCell ref="E159:E169"/>
    <mergeCell ref="B159:B169"/>
    <mergeCell ref="B147:B149"/>
    <mergeCell ref="C147:C149"/>
    <mergeCell ref="E147:E149"/>
    <mergeCell ref="C170:C232"/>
    <mergeCell ref="E170:E232"/>
    <mergeCell ref="B170:B232"/>
    <mergeCell ref="A296:I296"/>
    <mergeCell ref="B121:B130"/>
    <mergeCell ref="C121:C130"/>
    <mergeCell ref="E121:E130"/>
    <mergeCell ref="B131:B136"/>
    <mergeCell ref="C131:C136"/>
    <mergeCell ref="E131:E136"/>
    <mergeCell ref="E237:E242"/>
    <mergeCell ref="C237:C242"/>
    <mergeCell ref="B237:B242"/>
    <mergeCell ref="B137:B139"/>
    <mergeCell ref="C137:C139"/>
    <mergeCell ref="E137:E139"/>
    <mergeCell ref="B140:B146"/>
    <mergeCell ref="C140:C146"/>
    <mergeCell ref="E140:E146"/>
  </mergeCells>
  <phoneticPr fontId="6"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分标1（肉类）</vt:lpstr>
      <vt:lpstr>分标2（蔬菜类）</vt:lpstr>
      <vt:lpstr>分标3（调味、干杂类）</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用户</cp:lastModifiedBy>
  <dcterms:created xsi:type="dcterms:W3CDTF">2006-09-16T00:00:00Z</dcterms:created>
  <dcterms:modified xsi:type="dcterms:W3CDTF">2026-02-28T02:08:29Z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BD270D3A9B3841C78A6F75EE19F70E7B_12</vt:lpwstr>
  </property>
  <property fmtid="{D5CDD505-2E9C-101B-9397-08002B2CF9AE}" pid="3" name="KSOProductBuildVer">
    <vt:lpwstr>2052-12.1.0.22215</vt:lpwstr>
  </property>
</Properties>
</file>